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3040" windowHeight="9192"/>
  </bookViews>
  <sheets>
    <sheet name="Sheet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" i="1" l="1"/>
  <c r="Y2" i="1"/>
  <c r="Z2" i="1"/>
  <c r="AA2" i="1"/>
  <c r="AB2" i="1"/>
  <c r="AC2" i="1"/>
  <c r="X3" i="1"/>
  <c r="Y3" i="1"/>
  <c r="Z3" i="1"/>
  <c r="AA3" i="1"/>
  <c r="AB3" i="1"/>
  <c r="AC3" i="1"/>
  <c r="X4" i="1"/>
  <c r="Y4" i="1"/>
  <c r="Z4" i="1"/>
  <c r="AA4" i="1"/>
  <c r="AB4" i="1"/>
  <c r="AC4" i="1"/>
  <c r="X5" i="1"/>
  <c r="Y5" i="1"/>
  <c r="Z5" i="1"/>
  <c r="AA5" i="1"/>
  <c r="AB5" i="1"/>
  <c r="AC5" i="1"/>
  <c r="X6" i="1"/>
  <c r="Y6" i="1"/>
  <c r="Z6" i="1"/>
  <c r="AA6" i="1"/>
  <c r="AB6" i="1"/>
  <c r="AC6" i="1"/>
  <c r="X7" i="1"/>
  <c r="Y7" i="1"/>
  <c r="Z7" i="1"/>
  <c r="AA7" i="1"/>
  <c r="AB7" i="1"/>
  <c r="AC7" i="1"/>
  <c r="X8" i="1"/>
  <c r="Y8" i="1"/>
  <c r="Z8" i="1"/>
  <c r="AA8" i="1"/>
  <c r="AB8" i="1"/>
  <c r="AC8" i="1"/>
  <c r="X9" i="1"/>
  <c r="Y9" i="1"/>
  <c r="Z9" i="1"/>
  <c r="AA9" i="1"/>
  <c r="AB9" i="1"/>
  <c r="AC9" i="1"/>
  <c r="X10" i="1"/>
  <c r="Y10" i="1"/>
  <c r="Z10" i="1"/>
  <c r="AA10" i="1"/>
  <c r="AB10" i="1"/>
  <c r="AC10" i="1"/>
  <c r="X11" i="1"/>
  <c r="Y11" i="1"/>
  <c r="Z11" i="1"/>
  <c r="AA11" i="1"/>
  <c r="AB11" i="1"/>
  <c r="AC11" i="1"/>
  <c r="X12" i="1"/>
  <c r="Y12" i="1"/>
  <c r="Z12" i="1"/>
  <c r="AA12" i="1"/>
  <c r="AB12" i="1"/>
  <c r="AC12" i="1"/>
  <c r="X13" i="1"/>
  <c r="Y13" i="1"/>
  <c r="Z13" i="1"/>
  <c r="AA13" i="1"/>
  <c r="AB13" i="1"/>
  <c r="AC13" i="1"/>
  <c r="X14" i="1"/>
  <c r="Y14" i="1"/>
  <c r="Z14" i="1"/>
  <c r="AA14" i="1"/>
  <c r="AB14" i="1"/>
  <c r="AC14" i="1"/>
  <c r="X15" i="1"/>
  <c r="Y15" i="1"/>
  <c r="Z15" i="1"/>
  <c r="AA15" i="1"/>
  <c r="AB15" i="1"/>
  <c r="AC15" i="1"/>
  <c r="X16" i="1"/>
  <c r="Y16" i="1"/>
  <c r="Z16" i="1"/>
  <c r="AA16" i="1"/>
  <c r="AB16" i="1"/>
  <c r="AC16" i="1"/>
  <c r="X17" i="1"/>
  <c r="Y17" i="1"/>
  <c r="Z17" i="1"/>
  <c r="AA17" i="1"/>
  <c r="AB17" i="1"/>
  <c r="AC17" i="1"/>
  <c r="X18" i="1"/>
  <c r="Y18" i="1"/>
  <c r="Z18" i="1"/>
  <c r="AA18" i="1"/>
  <c r="AB18" i="1"/>
  <c r="AC18" i="1"/>
  <c r="X19" i="1"/>
  <c r="Y19" i="1"/>
  <c r="Z19" i="1"/>
  <c r="AA19" i="1"/>
  <c r="AB19" i="1"/>
  <c r="AC19" i="1"/>
  <c r="X20" i="1"/>
  <c r="Y20" i="1"/>
  <c r="Z20" i="1"/>
  <c r="AA20" i="1"/>
  <c r="AB20" i="1"/>
  <c r="AC20" i="1"/>
  <c r="X21" i="1"/>
  <c r="Y21" i="1"/>
  <c r="Z21" i="1"/>
  <c r="AA21" i="1"/>
  <c r="AB21" i="1"/>
  <c r="AC21" i="1"/>
  <c r="X22" i="1"/>
  <c r="Y22" i="1"/>
  <c r="Z22" i="1"/>
  <c r="AA22" i="1"/>
  <c r="AB22" i="1"/>
  <c r="AC22" i="1"/>
  <c r="X23" i="1"/>
  <c r="Y23" i="1"/>
  <c r="Z23" i="1"/>
  <c r="AA23" i="1"/>
  <c r="AB23" i="1"/>
  <c r="AC23" i="1"/>
  <c r="X24" i="1"/>
  <c r="Y24" i="1"/>
  <c r="Z24" i="1"/>
  <c r="AA24" i="1"/>
  <c r="AB24" i="1"/>
  <c r="AC24" i="1"/>
  <c r="X25" i="1"/>
  <c r="Y25" i="1"/>
  <c r="Z25" i="1"/>
  <c r="AA25" i="1"/>
  <c r="AB25" i="1"/>
  <c r="AC25" i="1"/>
  <c r="X26" i="1"/>
  <c r="Y26" i="1"/>
  <c r="Z26" i="1"/>
  <c r="AA26" i="1"/>
  <c r="AB26" i="1"/>
  <c r="AC26" i="1"/>
  <c r="X27" i="1"/>
  <c r="Y27" i="1"/>
  <c r="Z27" i="1"/>
  <c r="AA27" i="1"/>
  <c r="AB27" i="1"/>
  <c r="AC27" i="1"/>
  <c r="X28" i="1"/>
  <c r="Y28" i="1"/>
  <c r="Z28" i="1"/>
  <c r="AA28" i="1"/>
  <c r="AB28" i="1"/>
  <c r="AC28" i="1"/>
  <c r="X29" i="1"/>
  <c r="Y29" i="1"/>
  <c r="Z29" i="1"/>
  <c r="AA29" i="1"/>
  <c r="AB29" i="1"/>
  <c r="AC29" i="1"/>
  <c r="X30" i="1"/>
  <c r="Y30" i="1"/>
  <c r="Z30" i="1"/>
  <c r="AA30" i="1"/>
  <c r="AB30" i="1"/>
  <c r="AC30" i="1"/>
  <c r="X31" i="1"/>
  <c r="Y31" i="1"/>
  <c r="Z31" i="1"/>
  <c r="AA31" i="1"/>
  <c r="AB31" i="1"/>
  <c r="AC31" i="1"/>
  <c r="X32" i="1"/>
  <c r="Y32" i="1"/>
  <c r="Z32" i="1"/>
  <c r="AA32" i="1"/>
  <c r="AB32" i="1"/>
  <c r="AC32" i="1"/>
  <c r="X33" i="1"/>
  <c r="Y33" i="1"/>
  <c r="Z33" i="1"/>
  <c r="AA33" i="1"/>
  <c r="AB33" i="1"/>
  <c r="AC33" i="1"/>
  <c r="X34" i="1"/>
  <c r="Y34" i="1"/>
  <c r="Z34" i="1"/>
  <c r="AA34" i="1"/>
  <c r="AB34" i="1"/>
  <c r="AC34" i="1"/>
  <c r="X35" i="1"/>
  <c r="Y35" i="1"/>
  <c r="Z35" i="1"/>
  <c r="AA35" i="1"/>
  <c r="AB35" i="1"/>
  <c r="AC35" i="1"/>
  <c r="X36" i="1"/>
  <c r="Y36" i="1"/>
  <c r="Z36" i="1"/>
  <c r="AA36" i="1"/>
  <c r="AB36" i="1"/>
  <c r="AC36" i="1"/>
  <c r="X37" i="1"/>
  <c r="Y37" i="1"/>
  <c r="Z37" i="1"/>
  <c r="AA37" i="1"/>
  <c r="AB37" i="1"/>
  <c r="AC37" i="1"/>
  <c r="X38" i="1"/>
  <c r="Y38" i="1"/>
  <c r="Z38" i="1"/>
  <c r="AA38" i="1"/>
  <c r="AB38" i="1"/>
  <c r="AC38" i="1"/>
  <c r="X39" i="1"/>
  <c r="Y39" i="1"/>
  <c r="Z39" i="1"/>
  <c r="AA39" i="1"/>
  <c r="AB39" i="1"/>
  <c r="AC39" i="1"/>
  <c r="X40" i="1"/>
  <c r="Y40" i="1"/>
  <c r="Z40" i="1"/>
  <c r="AA40" i="1"/>
  <c r="AB40" i="1"/>
  <c r="AC40" i="1"/>
  <c r="X41" i="1"/>
  <c r="Y41" i="1"/>
  <c r="Z41" i="1"/>
  <c r="AA41" i="1"/>
  <c r="AB41" i="1"/>
  <c r="AC41" i="1"/>
  <c r="X42" i="1"/>
  <c r="Y42" i="1"/>
  <c r="Z42" i="1"/>
  <c r="AA42" i="1"/>
  <c r="AB42" i="1"/>
  <c r="AC42" i="1"/>
  <c r="X43" i="1"/>
  <c r="Y43" i="1"/>
  <c r="Z43" i="1"/>
  <c r="AA43" i="1"/>
  <c r="AB43" i="1"/>
  <c r="AC43" i="1"/>
  <c r="X44" i="1"/>
  <c r="Y44" i="1"/>
  <c r="Z44" i="1"/>
  <c r="AA44" i="1"/>
  <c r="AB44" i="1"/>
  <c r="AC44" i="1"/>
  <c r="X45" i="1"/>
  <c r="Y45" i="1"/>
  <c r="Z45" i="1"/>
  <c r="AA45" i="1"/>
  <c r="AB45" i="1"/>
  <c r="AC45" i="1"/>
  <c r="X46" i="1"/>
  <c r="Y46" i="1"/>
  <c r="Z46" i="1"/>
  <c r="AA46" i="1"/>
  <c r="AB46" i="1"/>
  <c r="AC46" i="1"/>
  <c r="X47" i="1"/>
  <c r="Y47" i="1"/>
  <c r="Z47" i="1"/>
  <c r="AA47" i="1"/>
  <c r="AB47" i="1"/>
  <c r="AC47" i="1"/>
  <c r="X48" i="1"/>
  <c r="Y48" i="1"/>
  <c r="Z48" i="1"/>
  <c r="AA48" i="1"/>
  <c r="AB48" i="1"/>
  <c r="AC48" i="1"/>
  <c r="X49" i="1"/>
  <c r="Y49" i="1"/>
  <c r="Z49" i="1"/>
  <c r="AA49" i="1"/>
  <c r="AB49" i="1"/>
  <c r="AC49" i="1"/>
  <c r="X50" i="1"/>
  <c r="Y50" i="1"/>
  <c r="Z50" i="1"/>
  <c r="AA50" i="1"/>
  <c r="AB50" i="1"/>
  <c r="AC50" i="1"/>
  <c r="X51" i="1"/>
  <c r="Y51" i="1"/>
  <c r="Z51" i="1"/>
  <c r="AA51" i="1"/>
  <c r="AB51" i="1"/>
  <c r="AC51" i="1"/>
  <c r="X52" i="1"/>
  <c r="Y52" i="1"/>
  <c r="Z52" i="1"/>
  <c r="AA52" i="1"/>
  <c r="AB52" i="1"/>
  <c r="AC52" i="1"/>
  <c r="X53" i="1"/>
  <c r="Y53" i="1"/>
  <c r="Z53" i="1"/>
  <c r="AA53" i="1"/>
  <c r="AB53" i="1"/>
  <c r="AC53" i="1"/>
  <c r="X54" i="1"/>
  <c r="Y54" i="1"/>
  <c r="Z54" i="1"/>
  <c r="AA54" i="1"/>
  <c r="AB54" i="1"/>
  <c r="AC54" i="1"/>
  <c r="X55" i="1"/>
  <c r="Y55" i="1"/>
  <c r="Z55" i="1"/>
  <c r="AA55" i="1"/>
  <c r="AB55" i="1"/>
  <c r="AC55" i="1"/>
  <c r="X56" i="1"/>
  <c r="Y56" i="1"/>
  <c r="Z56" i="1"/>
  <c r="AA56" i="1"/>
  <c r="AB56" i="1"/>
  <c r="AC56" i="1"/>
  <c r="X57" i="1"/>
  <c r="Y57" i="1"/>
  <c r="Z57" i="1"/>
  <c r="AA57" i="1"/>
  <c r="AB57" i="1"/>
  <c r="AC57" i="1"/>
  <c r="X58" i="1"/>
  <c r="Y58" i="1"/>
  <c r="Z58" i="1"/>
  <c r="AA58" i="1"/>
  <c r="AB58" i="1"/>
  <c r="AC58" i="1"/>
  <c r="X59" i="1"/>
  <c r="Y59" i="1"/>
  <c r="Z59" i="1"/>
  <c r="AA59" i="1"/>
  <c r="AB59" i="1"/>
  <c r="AC59" i="1"/>
  <c r="X60" i="1"/>
  <c r="Y60" i="1"/>
  <c r="Z60" i="1"/>
  <c r="AA60" i="1"/>
  <c r="AB60" i="1"/>
  <c r="AC60" i="1"/>
  <c r="X61" i="1"/>
  <c r="Y61" i="1"/>
  <c r="Z61" i="1"/>
  <c r="AA61" i="1"/>
  <c r="AB61" i="1"/>
  <c r="AC61" i="1"/>
  <c r="R2" i="1"/>
  <c r="S2" i="1"/>
  <c r="T2" i="1"/>
  <c r="U2" i="1"/>
  <c r="V2" i="1"/>
  <c r="W2" i="1"/>
  <c r="R3" i="1"/>
  <c r="S3" i="1"/>
  <c r="T3" i="1"/>
  <c r="U3" i="1"/>
  <c r="V3" i="1"/>
  <c r="W3" i="1"/>
  <c r="R4" i="1"/>
  <c r="S4" i="1"/>
  <c r="T4" i="1"/>
  <c r="U4" i="1"/>
  <c r="V4" i="1"/>
  <c r="W4" i="1"/>
  <c r="R5" i="1"/>
  <c r="S5" i="1"/>
  <c r="T5" i="1"/>
  <c r="U5" i="1"/>
  <c r="V5" i="1"/>
  <c r="W5" i="1"/>
  <c r="R6" i="1"/>
  <c r="S6" i="1"/>
  <c r="T6" i="1"/>
  <c r="U6" i="1"/>
  <c r="V6" i="1"/>
  <c r="W6" i="1"/>
  <c r="R7" i="1"/>
  <c r="S7" i="1"/>
  <c r="T7" i="1"/>
  <c r="U7" i="1"/>
  <c r="V7" i="1"/>
  <c r="W7" i="1"/>
  <c r="R8" i="1"/>
  <c r="S8" i="1"/>
  <c r="T8" i="1"/>
  <c r="U8" i="1"/>
  <c r="V8" i="1"/>
  <c r="W8" i="1"/>
  <c r="R9" i="1"/>
  <c r="S9" i="1"/>
  <c r="T9" i="1"/>
  <c r="U9" i="1"/>
  <c r="V9" i="1"/>
  <c r="W9" i="1"/>
  <c r="R10" i="1"/>
  <c r="S10" i="1"/>
  <c r="T10" i="1"/>
  <c r="U10" i="1"/>
  <c r="V10" i="1"/>
  <c r="W10" i="1"/>
  <c r="R11" i="1"/>
  <c r="S11" i="1"/>
  <c r="T11" i="1"/>
  <c r="U11" i="1"/>
  <c r="V11" i="1"/>
  <c r="W11" i="1"/>
  <c r="R12" i="1"/>
  <c r="S12" i="1"/>
  <c r="T12" i="1"/>
  <c r="U12" i="1"/>
  <c r="V12" i="1"/>
  <c r="W12" i="1"/>
  <c r="R13" i="1"/>
  <c r="S13" i="1"/>
  <c r="T13" i="1"/>
  <c r="U13" i="1"/>
  <c r="V13" i="1"/>
  <c r="W13" i="1"/>
  <c r="R14" i="1"/>
  <c r="S14" i="1"/>
  <c r="T14" i="1"/>
  <c r="U14" i="1"/>
  <c r="V14" i="1"/>
  <c r="W14" i="1"/>
  <c r="R15" i="1"/>
  <c r="S15" i="1"/>
  <c r="T15" i="1"/>
  <c r="U15" i="1"/>
  <c r="V15" i="1"/>
  <c r="W15" i="1"/>
  <c r="R16" i="1"/>
  <c r="S16" i="1"/>
  <c r="T16" i="1"/>
  <c r="U16" i="1"/>
  <c r="V16" i="1"/>
  <c r="W16" i="1"/>
  <c r="R17" i="1"/>
  <c r="S17" i="1"/>
  <c r="T17" i="1"/>
  <c r="U17" i="1"/>
  <c r="V17" i="1"/>
  <c r="W17" i="1"/>
  <c r="R18" i="1"/>
  <c r="S18" i="1"/>
  <c r="T18" i="1"/>
  <c r="U18" i="1"/>
  <c r="V18" i="1"/>
  <c r="W18" i="1"/>
  <c r="R19" i="1"/>
  <c r="S19" i="1"/>
  <c r="T19" i="1"/>
  <c r="U19" i="1"/>
  <c r="V19" i="1"/>
  <c r="W19" i="1"/>
  <c r="R20" i="1"/>
  <c r="S20" i="1"/>
  <c r="T20" i="1"/>
  <c r="U20" i="1"/>
  <c r="V20" i="1"/>
  <c r="W20" i="1"/>
  <c r="R21" i="1"/>
  <c r="S21" i="1"/>
  <c r="T21" i="1"/>
  <c r="U21" i="1"/>
  <c r="V21" i="1"/>
  <c r="W21" i="1"/>
  <c r="R22" i="1"/>
  <c r="S22" i="1"/>
  <c r="T22" i="1"/>
  <c r="U22" i="1"/>
  <c r="V22" i="1"/>
  <c r="W22" i="1"/>
  <c r="R23" i="1"/>
  <c r="S23" i="1"/>
  <c r="T23" i="1"/>
  <c r="U23" i="1"/>
  <c r="V23" i="1"/>
  <c r="W23" i="1"/>
  <c r="R24" i="1"/>
  <c r="S24" i="1"/>
  <c r="T24" i="1"/>
  <c r="U24" i="1"/>
  <c r="V24" i="1"/>
  <c r="W24" i="1"/>
  <c r="R25" i="1"/>
  <c r="S25" i="1"/>
  <c r="T25" i="1"/>
  <c r="U25" i="1"/>
  <c r="V25" i="1"/>
  <c r="W25" i="1"/>
  <c r="R26" i="1"/>
  <c r="S26" i="1"/>
  <c r="T26" i="1"/>
  <c r="U26" i="1"/>
  <c r="V26" i="1"/>
  <c r="W26" i="1"/>
  <c r="R27" i="1"/>
  <c r="S27" i="1"/>
  <c r="T27" i="1"/>
  <c r="U27" i="1"/>
  <c r="V27" i="1"/>
  <c r="W27" i="1"/>
  <c r="R28" i="1"/>
  <c r="S28" i="1"/>
  <c r="T28" i="1"/>
  <c r="U28" i="1"/>
  <c r="V28" i="1"/>
  <c r="W28" i="1"/>
  <c r="R29" i="1"/>
  <c r="S29" i="1"/>
  <c r="T29" i="1"/>
  <c r="U29" i="1"/>
  <c r="V29" i="1"/>
  <c r="W29" i="1"/>
  <c r="R30" i="1"/>
  <c r="S30" i="1"/>
  <c r="T30" i="1"/>
  <c r="U30" i="1"/>
  <c r="V30" i="1"/>
  <c r="W30" i="1"/>
  <c r="R31" i="1"/>
  <c r="S31" i="1"/>
  <c r="T31" i="1"/>
  <c r="U31" i="1"/>
  <c r="V31" i="1"/>
  <c r="W31" i="1"/>
  <c r="R32" i="1"/>
  <c r="S32" i="1"/>
  <c r="T32" i="1"/>
  <c r="U32" i="1"/>
  <c r="V32" i="1"/>
  <c r="W32" i="1"/>
  <c r="R33" i="1"/>
  <c r="S33" i="1"/>
  <c r="T33" i="1"/>
  <c r="U33" i="1"/>
  <c r="V33" i="1"/>
  <c r="W33" i="1"/>
  <c r="R34" i="1"/>
  <c r="S34" i="1"/>
  <c r="T34" i="1"/>
  <c r="U34" i="1"/>
  <c r="V34" i="1"/>
  <c r="W34" i="1"/>
  <c r="R35" i="1"/>
  <c r="S35" i="1"/>
  <c r="T35" i="1"/>
  <c r="U35" i="1"/>
  <c r="V35" i="1"/>
  <c r="W35" i="1"/>
  <c r="R36" i="1"/>
  <c r="S36" i="1"/>
  <c r="T36" i="1"/>
  <c r="U36" i="1"/>
  <c r="V36" i="1"/>
  <c r="W36" i="1"/>
  <c r="R37" i="1"/>
  <c r="S37" i="1"/>
  <c r="T37" i="1"/>
  <c r="U37" i="1"/>
  <c r="V37" i="1"/>
  <c r="W37" i="1"/>
  <c r="R38" i="1"/>
  <c r="S38" i="1"/>
  <c r="T38" i="1"/>
  <c r="U38" i="1"/>
  <c r="V38" i="1"/>
  <c r="W38" i="1"/>
  <c r="R39" i="1"/>
  <c r="S39" i="1"/>
  <c r="T39" i="1"/>
  <c r="U39" i="1"/>
  <c r="V39" i="1"/>
  <c r="W39" i="1"/>
  <c r="R40" i="1"/>
  <c r="S40" i="1"/>
  <c r="T40" i="1"/>
  <c r="U40" i="1"/>
  <c r="V40" i="1"/>
  <c r="W40" i="1"/>
  <c r="R41" i="1"/>
  <c r="S41" i="1"/>
  <c r="T41" i="1"/>
  <c r="U41" i="1"/>
  <c r="V41" i="1"/>
  <c r="W41" i="1"/>
  <c r="R42" i="1"/>
  <c r="S42" i="1"/>
  <c r="T42" i="1"/>
  <c r="U42" i="1"/>
  <c r="V42" i="1"/>
  <c r="W42" i="1"/>
  <c r="R43" i="1"/>
  <c r="S43" i="1"/>
  <c r="T43" i="1"/>
  <c r="U43" i="1"/>
  <c r="V43" i="1"/>
  <c r="W43" i="1"/>
  <c r="R44" i="1"/>
  <c r="S44" i="1"/>
  <c r="T44" i="1"/>
  <c r="U44" i="1"/>
  <c r="V44" i="1"/>
  <c r="W44" i="1"/>
  <c r="R45" i="1"/>
  <c r="S45" i="1"/>
  <c r="T45" i="1"/>
  <c r="U45" i="1"/>
  <c r="V45" i="1"/>
  <c r="W45" i="1"/>
  <c r="R46" i="1"/>
  <c r="S46" i="1"/>
  <c r="T46" i="1"/>
  <c r="U46" i="1"/>
  <c r="V46" i="1"/>
  <c r="W46" i="1"/>
  <c r="R47" i="1"/>
  <c r="S47" i="1"/>
  <c r="T47" i="1"/>
  <c r="U47" i="1"/>
  <c r="V47" i="1"/>
  <c r="W47" i="1"/>
  <c r="R48" i="1"/>
  <c r="S48" i="1"/>
  <c r="T48" i="1"/>
  <c r="U48" i="1"/>
  <c r="V48" i="1"/>
  <c r="W48" i="1"/>
  <c r="R49" i="1"/>
  <c r="S49" i="1"/>
  <c r="T49" i="1"/>
  <c r="U49" i="1"/>
  <c r="V49" i="1"/>
  <c r="W49" i="1"/>
  <c r="R50" i="1"/>
  <c r="S50" i="1"/>
  <c r="T50" i="1"/>
  <c r="U50" i="1"/>
  <c r="V50" i="1"/>
  <c r="W50" i="1"/>
  <c r="R51" i="1"/>
  <c r="S51" i="1"/>
  <c r="T51" i="1"/>
  <c r="U51" i="1"/>
  <c r="V51" i="1"/>
  <c r="W51" i="1"/>
  <c r="R52" i="1"/>
  <c r="S52" i="1"/>
  <c r="T52" i="1"/>
  <c r="U52" i="1"/>
  <c r="V52" i="1"/>
  <c r="W52" i="1"/>
  <c r="R53" i="1"/>
  <c r="S53" i="1"/>
  <c r="T53" i="1"/>
  <c r="U53" i="1"/>
  <c r="V53" i="1"/>
  <c r="W53" i="1"/>
  <c r="R54" i="1"/>
  <c r="S54" i="1"/>
  <c r="T54" i="1"/>
  <c r="U54" i="1"/>
  <c r="V54" i="1"/>
  <c r="W54" i="1"/>
  <c r="R55" i="1"/>
  <c r="S55" i="1"/>
  <c r="T55" i="1"/>
  <c r="U55" i="1"/>
  <c r="V55" i="1"/>
  <c r="W55" i="1"/>
  <c r="R56" i="1"/>
  <c r="S56" i="1"/>
  <c r="T56" i="1"/>
  <c r="U56" i="1"/>
  <c r="V56" i="1"/>
  <c r="W56" i="1"/>
  <c r="R57" i="1"/>
  <c r="S57" i="1"/>
  <c r="T57" i="1"/>
  <c r="U57" i="1"/>
  <c r="V57" i="1"/>
  <c r="W57" i="1"/>
  <c r="R58" i="1"/>
  <c r="S58" i="1"/>
  <c r="T58" i="1"/>
  <c r="U58" i="1"/>
  <c r="V58" i="1"/>
  <c r="W58" i="1"/>
  <c r="R59" i="1"/>
  <c r="S59" i="1"/>
  <c r="T59" i="1"/>
  <c r="U59" i="1"/>
  <c r="V59" i="1"/>
  <c r="W59" i="1"/>
  <c r="R60" i="1"/>
  <c r="S60" i="1"/>
  <c r="T60" i="1"/>
  <c r="U60" i="1"/>
  <c r="V60" i="1"/>
  <c r="W60" i="1"/>
  <c r="R61" i="1"/>
  <c r="S61" i="1"/>
  <c r="T61" i="1"/>
  <c r="U61" i="1"/>
  <c r="V61" i="1"/>
  <c r="W61" i="1"/>
  <c r="L2" i="1"/>
  <c r="M2" i="1"/>
  <c r="N2" i="1"/>
  <c r="O2" i="1"/>
  <c r="P2" i="1"/>
  <c r="Q2" i="1"/>
  <c r="L3" i="1"/>
  <c r="M3" i="1"/>
  <c r="N3" i="1"/>
  <c r="O3" i="1"/>
  <c r="P3" i="1"/>
  <c r="Q3" i="1"/>
  <c r="L4" i="1"/>
  <c r="M4" i="1"/>
  <c r="N4" i="1"/>
  <c r="O4" i="1"/>
  <c r="P4" i="1"/>
  <c r="Q4" i="1"/>
  <c r="L5" i="1"/>
  <c r="M5" i="1"/>
  <c r="N5" i="1"/>
  <c r="O5" i="1"/>
  <c r="P5" i="1"/>
  <c r="Q5" i="1"/>
  <c r="L6" i="1"/>
  <c r="M6" i="1"/>
  <c r="N6" i="1"/>
  <c r="O6" i="1"/>
  <c r="P6" i="1"/>
  <c r="Q6" i="1"/>
  <c r="L7" i="1"/>
  <c r="M7" i="1"/>
  <c r="N7" i="1"/>
  <c r="O7" i="1"/>
  <c r="P7" i="1"/>
  <c r="Q7" i="1"/>
  <c r="L8" i="1"/>
  <c r="M8" i="1"/>
  <c r="N8" i="1"/>
  <c r="O8" i="1"/>
  <c r="P8" i="1"/>
  <c r="Q8" i="1"/>
  <c r="L9" i="1"/>
  <c r="M9" i="1"/>
  <c r="N9" i="1"/>
  <c r="O9" i="1"/>
  <c r="P9" i="1"/>
  <c r="Q9" i="1"/>
  <c r="L10" i="1"/>
  <c r="M10" i="1"/>
  <c r="N10" i="1"/>
  <c r="O10" i="1"/>
  <c r="P10" i="1"/>
  <c r="Q10" i="1"/>
  <c r="L11" i="1"/>
  <c r="M11" i="1"/>
  <c r="N11" i="1"/>
  <c r="O11" i="1"/>
  <c r="P11" i="1"/>
  <c r="Q11" i="1"/>
  <c r="L12" i="1"/>
  <c r="M12" i="1"/>
  <c r="N12" i="1"/>
  <c r="O12" i="1"/>
  <c r="P12" i="1"/>
  <c r="Q12" i="1"/>
  <c r="L13" i="1"/>
  <c r="M13" i="1"/>
  <c r="N13" i="1"/>
  <c r="O13" i="1"/>
  <c r="P13" i="1"/>
  <c r="Q13" i="1"/>
  <c r="L14" i="1"/>
  <c r="M14" i="1"/>
  <c r="N14" i="1"/>
  <c r="O14" i="1"/>
  <c r="P14" i="1"/>
  <c r="Q14" i="1"/>
  <c r="L15" i="1"/>
  <c r="M15" i="1"/>
  <c r="N15" i="1"/>
  <c r="O15" i="1"/>
  <c r="P15" i="1"/>
  <c r="Q15" i="1"/>
  <c r="L16" i="1"/>
  <c r="M16" i="1"/>
  <c r="N16" i="1"/>
  <c r="O16" i="1"/>
  <c r="P16" i="1"/>
  <c r="Q16" i="1"/>
  <c r="L17" i="1"/>
  <c r="M17" i="1"/>
  <c r="N17" i="1"/>
  <c r="O17" i="1"/>
  <c r="P17" i="1"/>
  <c r="Q17" i="1"/>
  <c r="L18" i="1"/>
  <c r="M18" i="1"/>
  <c r="N18" i="1"/>
  <c r="O18" i="1"/>
  <c r="P18" i="1"/>
  <c r="Q18" i="1"/>
  <c r="L19" i="1"/>
  <c r="M19" i="1"/>
  <c r="N19" i="1"/>
  <c r="O19" i="1"/>
  <c r="P19" i="1"/>
  <c r="Q19" i="1"/>
  <c r="L20" i="1"/>
  <c r="M20" i="1"/>
  <c r="N20" i="1"/>
  <c r="O20" i="1"/>
  <c r="P20" i="1"/>
  <c r="Q20" i="1"/>
  <c r="L21" i="1"/>
  <c r="M21" i="1"/>
  <c r="N21" i="1"/>
  <c r="O21" i="1"/>
  <c r="P21" i="1"/>
  <c r="Q21" i="1"/>
  <c r="L22" i="1"/>
  <c r="M22" i="1"/>
  <c r="N22" i="1"/>
  <c r="O22" i="1"/>
  <c r="P22" i="1"/>
  <c r="Q22" i="1"/>
  <c r="L23" i="1"/>
  <c r="M23" i="1"/>
  <c r="N23" i="1"/>
  <c r="O23" i="1"/>
  <c r="P23" i="1"/>
  <c r="Q23" i="1"/>
  <c r="L24" i="1"/>
  <c r="M24" i="1"/>
  <c r="N24" i="1"/>
  <c r="O24" i="1"/>
  <c r="P24" i="1"/>
  <c r="Q24" i="1"/>
  <c r="L25" i="1"/>
  <c r="M25" i="1"/>
  <c r="N25" i="1"/>
  <c r="O25" i="1"/>
  <c r="P25" i="1"/>
  <c r="Q25" i="1"/>
  <c r="L26" i="1"/>
  <c r="M26" i="1"/>
  <c r="N26" i="1"/>
  <c r="O26" i="1"/>
  <c r="P26" i="1"/>
  <c r="Q26" i="1"/>
  <c r="L27" i="1"/>
  <c r="M27" i="1"/>
  <c r="N27" i="1"/>
  <c r="O27" i="1"/>
  <c r="P27" i="1"/>
  <c r="Q27" i="1"/>
  <c r="L28" i="1"/>
  <c r="M28" i="1"/>
  <c r="N28" i="1"/>
  <c r="O28" i="1"/>
  <c r="P28" i="1"/>
  <c r="Q28" i="1"/>
  <c r="L29" i="1"/>
  <c r="M29" i="1"/>
  <c r="N29" i="1"/>
  <c r="O29" i="1"/>
  <c r="P29" i="1"/>
  <c r="Q29" i="1"/>
  <c r="L30" i="1"/>
  <c r="M30" i="1"/>
  <c r="N30" i="1"/>
  <c r="O30" i="1"/>
  <c r="P30" i="1"/>
  <c r="Q30" i="1"/>
  <c r="L31" i="1"/>
  <c r="M31" i="1"/>
  <c r="N31" i="1"/>
  <c r="O31" i="1"/>
  <c r="P31" i="1"/>
  <c r="Q31" i="1"/>
  <c r="L32" i="1"/>
  <c r="M32" i="1"/>
  <c r="N32" i="1"/>
  <c r="O32" i="1"/>
  <c r="P32" i="1"/>
  <c r="Q32" i="1"/>
  <c r="L33" i="1"/>
  <c r="M33" i="1"/>
  <c r="N33" i="1"/>
  <c r="O33" i="1"/>
  <c r="P33" i="1"/>
  <c r="Q33" i="1"/>
  <c r="L34" i="1"/>
  <c r="M34" i="1"/>
  <c r="N34" i="1"/>
  <c r="O34" i="1"/>
  <c r="P34" i="1"/>
  <c r="Q34" i="1"/>
  <c r="L35" i="1"/>
  <c r="M35" i="1"/>
  <c r="N35" i="1"/>
  <c r="O35" i="1"/>
  <c r="P35" i="1"/>
  <c r="Q35" i="1"/>
  <c r="L36" i="1"/>
  <c r="M36" i="1"/>
  <c r="N36" i="1"/>
  <c r="O36" i="1"/>
  <c r="P36" i="1"/>
  <c r="Q36" i="1"/>
  <c r="L37" i="1"/>
  <c r="M37" i="1"/>
  <c r="N37" i="1"/>
  <c r="O37" i="1"/>
  <c r="P37" i="1"/>
  <c r="Q37" i="1"/>
  <c r="L38" i="1"/>
  <c r="M38" i="1"/>
  <c r="N38" i="1"/>
  <c r="O38" i="1"/>
  <c r="P38" i="1"/>
  <c r="Q38" i="1"/>
  <c r="L39" i="1"/>
  <c r="M39" i="1"/>
  <c r="N39" i="1"/>
  <c r="O39" i="1"/>
  <c r="P39" i="1"/>
  <c r="Q39" i="1"/>
  <c r="L40" i="1"/>
  <c r="M40" i="1"/>
  <c r="N40" i="1"/>
  <c r="O40" i="1"/>
  <c r="P40" i="1"/>
  <c r="Q40" i="1"/>
  <c r="L41" i="1"/>
  <c r="M41" i="1"/>
  <c r="N41" i="1"/>
  <c r="O41" i="1"/>
  <c r="P41" i="1"/>
  <c r="Q41" i="1"/>
  <c r="L42" i="1"/>
  <c r="M42" i="1"/>
  <c r="N42" i="1"/>
  <c r="O42" i="1"/>
  <c r="P42" i="1"/>
  <c r="Q42" i="1"/>
  <c r="L43" i="1"/>
  <c r="M43" i="1"/>
  <c r="N43" i="1"/>
  <c r="O43" i="1"/>
  <c r="P43" i="1"/>
  <c r="Q43" i="1"/>
  <c r="L44" i="1"/>
  <c r="M44" i="1"/>
  <c r="N44" i="1"/>
  <c r="O44" i="1"/>
  <c r="P44" i="1"/>
  <c r="Q44" i="1"/>
  <c r="L45" i="1"/>
  <c r="M45" i="1"/>
  <c r="N45" i="1"/>
  <c r="O45" i="1"/>
  <c r="P45" i="1"/>
  <c r="Q45" i="1"/>
  <c r="L46" i="1"/>
  <c r="M46" i="1"/>
  <c r="N46" i="1"/>
  <c r="O46" i="1"/>
  <c r="P46" i="1"/>
  <c r="Q46" i="1"/>
  <c r="L47" i="1"/>
  <c r="M47" i="1"/>
  <c r="N47" i="1"/>
  <c r="O47" i="1"/>
  <c r="P47" i="1"/>
  <c r="Q47" i="1"/>
  <c r="L48" i="1"/>
  <c r="M48" i="1"/>
  <c r="N48" i="1"/>
  <c r="O48" i="1"/>
  <c r="P48" i="1"/>
  <c r="Q48" i="1"/>
  <c r="L49" i="1"/>
  <c r="M49" i="1"/>
  <c r="N49" i="1"/>
  <c r="O49" i="1"/>
  <c r="P49" i="1"/>
  <c r="Q49" i="1"/>
  <c r="L50" i="1"/>
  <c r="M50" i="1"/>
  <c r="N50" i="1"/>
  <c r="O50" i="1"/>
  <c r="P50" i="1"/>
  <c r="Q50" i="1"/>
  <c r="L51" i="1"/>
  <c r="M51" i="1"/>
  <c r="N51" i="1"/>
  <c r="O51" i="1"/>
  <c r="P51" i="1"/>
  <c r="Q51" i="1"/>
  <c r="L52" i="1"/>
  <c r="M52" i="1"/>
  <c r="N52" i="1"/>
  <c r="O52" i="1"/>
  <c r="P52" i="1"/>
  <c r="Q52" i="1"/>
  <c r="L53" i="1"/>
  <c r="M53" i="1"/>
  <c r="N53" i="1"/>
  <c r="O53" i="1"/>
  <c r="P53" i="1"/>
  <c r="Q53" i="1"/>
  <c r="L54" i="1"/>
  <c r="M54" i="1"/>
  <c r="N54" i="1"/>
  <c r="O54" i="1"/>
  <c r="P54" i="1"/>
  <c r="Q54" i="1"/>
  <c r="L55" i="1"/>
  <c r="M55" i="1"/>
  <c r="N55" i="1"/>
  <c r="O55" i="1"/>
  <c r="P55" i="1"/>
  <c r="Q55" i="1"/>
  <c r="L56" i="1"/>
  <c r="M56" i="1"/>
  <c r="N56" i="1"/>
  <c r="O56" i="1"/>
  <c r="P56" i="1"/>
  <c r="Q56" i="1"/>
  <c r="L57" i="1"/>
  <c r="M57" i="1"/>
  <c r="N57" i="1"/>
  <c r="O57" i="1"/>
  <c r="P57" i="1"/>
  <c r="Q57" i="1"/>
  <c r="L58" i="1"/>
  <c r="M58" i="1"/>
  <c r="N58" i="1"/>
  <c r="O58" i="1"/>
  <c r="P58" i="1"/>
  <c r="Q58" i="1"/>
  <c r="L59" i="1"/>
  <c r="M59" i="1"/>
  <c r="N59" i="1"/>
  <c r="O59" i="1"/>
  <c r="P59" i="1"/>
  <c r="Q59" i="1"/>
  <c r="L60" i="1"/>
  <c r="M60" i="1"/>
  <c r="N60" i="1"/>
  <c r="O60" i="1"/>
  <c r="P60" i="1"/>
  <c r="Q60" i="1"/>
  <c r="L61" i="1"/>
  <c r="M61" i="1"/>
  <c r="N61" i="1"/>
  <c r="O61" i="1"/>
  <c r="P61" i="1"/>
  <c r="Q61" i="1"/>
  <c r="E2" i="1"/>
  <c r="F2" i="1"/>
  <c r="G2" i="1"/>
  <c r="H2" i="1"/>
  <c r="I2" i="1"/>
  <c r="J2" i="1"/>
  <c r="K2" i="1"/>
  <c r="E3" i="1"/>
  <c r="F3" i="1"/>
  <c r="G3" i="1"/>
  <c r="H3" i="1"/>
  <c r="I3" i="1"/>
  <c r="J3" i="1"/>
  <c r="K3" i="1"/>
  <c r="E4" i="1"/>
  <c r="F4" i="1"/>
  <c r="G4" i="1"/>
  <c r="H4" i="1"/>
  <c r="I4" i="1"/>
  <c r="J4" i="1"/>
  <c r="K4" i="1"/>
  <c r="E5" i="1"/>
  <c r="F5" i="1"/>
  <c r="G5" i="1"/>
  <c r="H5" i="1"/>
  <c r="I5" i="1"/>
  <c r="J5" i="1"/>
  <c r="K5" i="1"/>
  <c r="E6" i="1"/>
  <c r="F6" i="1"/>
  <c r="G6" i="1"/>
  <c r="H6" i="1"/>
  <c r="I6" i="1"/>
  <c r="J6" i="1"/>
  <c r="K6" i="1"/>
  <c r="E7" i="1"/>
  <c r="F7" i="1"/>
  <c r="G7" i="1"/>
  <c r="H7" i="1"/>
  <c r="I7" i="1"/>
  <c r="J7" i="1"/>
  <c r="K7" i="1"/>
  <c r="E8" i="1"/>
  <c r="F8" i="1"/>
  <c r="G8" i="1"/>
  <c r="H8" i="1"/>
  <c r="I8" i="1"/>
  <c r="J8" i="1"/>
  <c r="K8" i="1"/>
  <c r="E9" i="1"/>
  <c r="F9" i="1"/>
  <c r="G9" i="1"/>
  <c r="H9" i="1"/>
  <c r="I9" i="1"/>
  <c r="J9" i="1"/>
  <c r="K9" i="1"/>
  <c r="E10" i="1"/>
  <c r="F10" i="1"/>
  <c r="G10" i="1"/>
  <c r="H10" i="1"/>
  <c r="I10" i="1"/>
  <c r="J10" i="1"/>
  <c r="K10" i="1"/>
  <c r="E11" i="1"/>
  <c r="F11" i="1"/>
  <c r="G11" i="1"/>
  <c r="H11" i="1"/>
  <c r="I11" i="1"/>
  <c r="J11" i="1"/>
  <c r="K11" i="1"/>
  <c r="E12" i="1"/>
  <c r="F12" i="1"/>
  <c r="G12" i="1"/>
  <c r="H12" i="1"/>
  <c r="I12" i="1"/>
  <c r="J12" i="1"/>
  <c r="K12" i="1"/>
  <c r="E13" i="1"/>
  <c r="F13" i="1"/>
  <c r="G13" i="1"/>
  <c r="H13" i="1"/>
  <c r="I13" i="1"/>
  <c r="J13" i="1"/>
  <c r="K13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E18" i="1"/>
  <c r="F18" i="1"/>
  <c r="G18" i="1"/>
  <c r="H18" i="1"/>
  <c r="I18" i="1"/>
  <c r="J18" i="1"/>
  <c r="K18" i="1"/>
  <c r="E19" i="1"/>
  <c r="F19" i="1"/>
  <c r="G19" i="1"/>
  <c r="H19" i="1"/>
  <c r="I19" i="1"/>
  <c r="J19" i="1"/>
  <c r="K19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E24" i="1"/>
  <c r="F24" i="1"/>
  <c r="G24" i="1"/>
  <c r="H24" i="1"/>
  <c r="I24" i="1"/>
  <c r="J24" i="1"/>
  <c r="K24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E28" i="1"/>
  <c r="F28" i="1"/>
  <c r="G28" i="1"/>
  <c r="H28" i="1"/>
  <c r="I28" i="1"/>
  <c r="J28" i="1"/>
  <c r="K28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E34" i="1"/>
  <c r="F34" i="1"/>
  <c r="G34" i="1"/>
  <c r="H34" i="1"/>
  <c r="I34" i="1"/>
  <c r="J34" i="1"/>
  <c r="K34" i="1"/>
  <c r="E35" i="1"/>
  <c r="F35" i="1"/>
  <c r="G35" i="1"/>
  <c r="H35" i="1"/>
  <c r="I35" i="1"/>
  <c r="J35" i="1"/>
  <c r="K35" i="1"/>
  <c r="E36" i="1"/>
  <c r="F36" i="1"/>
  <c r="G36" i="1"/>
  <c r="H36" i="1"/>
  <c r="I36" i="1"/>
  <c r="J36" i="1"/>
  <c r="K36" i="1"/>
  <c r="E37" i="1"/>
  <c r="F37" i="1"/>
  <c r="G37" i="1"/>
  <c r="H37" i="1"/>
  <c r="I37" i="1"/>
  <c r="J37" i="1"/>
  <c r="K37" i="1"/>
  <c r="E38" i="1"/>
  <c r="F38" i="1"/>
  <c r="G38" i="1"/>
  <c r="H38" i="1"/>
  <c r="I38" i="1"/>
  <c r="J38" i="1"/>
  <c r="K38" i="1"/>
  <c r="E39" i="1"/>
  <c r="F39" i="1"/>
  <c r="G39" i="1"/>
  <c r="H39" i="1"/>
  <c r="I39" i="1"/>
  <c r="J39" i="1"/>
  <c r="K39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E54" i="1"/>
  <c r="F54" i="1"/>
  <c r="G54" i="1"/>
  <c r="H54" i="1"/>
  <c r="I54" i="1"/>
  <c r="J54" i="1"/>
  <c r="K54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E60" i="1"/>
  <c r="F60" i="1"/>
  <c r="G60" i="1"/>
  <c r="H60" i="1"/>
  <c r="I60" i="1"/>
  <c r="J60" i="1"/>
  <c r="K60" i="1"/>
  <c r="E61" i="1"/>
  <c r="F61" i="1"/>
  <c r="G61" i="1"/>
  <c r="H61" i="1"/>
  <c r="I61" i="1"/>
  <c r="J61" i="1"/>
  <c r="K6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</calcChain>
</file>

<file path=xl/sharedStrings.xml><?xml version="1.0" encoding="utf-8"?>
<sst xmlns="http://schemas.openxmlformats.org/spreadsheetml/2006/main" count="29" uniqueCount="29">
  <si>
    <t xml:space="preserve">Nama </t>
  </si>
  <si>
    <t xml:space="preserve">Usia </t>
  </si>
  <si>
    <t>Divisi</t>
  </si>
  <si>
    <t>Atasan saya mampu membangun lingkungan kerja yang sehat</t>
  </si>
  <si>
    <t>Atasan saya mampu menghargai pekerjaan pegawainya</t>
  </si>
  <si>
    <t>Atasan saya mampu menghormati semua pegawainya</t>
  </si>
  <si>
    <t>Atasan saya mampu membangun komitmen dengan pegawainya dengan baik</t>
  </si>
  <si>
    <t>Atasan saya mampu memberikan energi positif bagi pegawainya</t>
  </si>
  <si>
    <t>Atasan saya mampu memberikan contoh yang baik bagi pegawainya</t>
  </si>
  <si>
    <t>Atasan saya mampu memberikan arahan kepada semua pegawainya</t>
  </si>
  <si>
    <t>Atasan saya mampu memberikan motivasi yang baik untuk pegawainya</t>
  </si>
  <si>
    <t>Saya mampu memahami pesan yang di sampaikan setiap pegawai</t>
  </si>
  <si>
    <t xml:space="preserve">Saya mampu memahami pesan yang di sampaikan atasan </t>
  </si>
  <si>
    <t>Saya mampu membangun suasana yang menyenangkan kepada semua pegawai</t>
  </si>
  <si>
    <t>Saya senang jika komunikasi sesama pegawai di tempat kerja berjalan dengan lancar</t>
  </si>
  <si>
    <t>Saya mampu membangun interaksi yang baik sesama pegawai</t>
  </si>
  <si>
    <t>Saya mampu membangun interaksi yang baik dengan atasan saya</t>
  </si>
  <si>
    <t xml:space="preserve">Saya selalu datang tepat waktu saat bekerja </t>
  </si>
  <si>
    <t>Saya selalu mematuhi aturan yang berlaku seperti aturan berpakaian rapi</t>
  </si>
  <si>
    <t>Saya mampu menerima segala masukan yang baik dari rekan kerja</t>
  </si>
  <si>
    <t>Saya bisa menerima semua kritikan orang lain tentang saya</t>
  </si>
  <si>
    <t>Saya selalu menghargai pendapat rekan kerja saya</t>
  </si>
  <si>
    <t>Saya selalu menghargai hasil kerja rekan saya</t>
  </si>
  <si>
    <t xml:space="preserve">Saya mampu bekerja sama dengan rekan kerja saya </t>
  </si>
  <si>
    <t>Saya mampu bekerja sama dengan atasan saya</t>
  </si>
  <si>
    <t>Saya mampu menyelesaikan pekerjaan yang di berikan dengan tepat waktu</t>
  </si>
  <si>
    <t>Saya mampu menyelesaikan keputusan yang sudah saya ambil</t>
  </si>
  <si>
    <t>Saya mampu membantu rekan kerja saya untuk memecahkan masalah</t>
  </si>
  <si>
    <t>Saya mampu menyadari kesalahan saya sebelum atasan menegur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</si>
</sst>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deliaap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%20(2)\TABULASI%20NWWw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ABULASI%20NWWw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Bagus Wicaksono</v>
          </cell>
        </row>
        <row r="2">
          <cell r="B2" t="str">
            <v>HERU EDY SUSANTO</v>
          </cell>
        </row>
        <row r="3">
          <cell r="B3" t="str">
            <v>Chindra</v>
          </cell>
        </row>
        <row r="4">
          <cell r="B4" t="str">
            <v>Munari Kustanto</v>
          </cell>
        </row>
        <row r="5">
          <cell r="B5" t="str">
            <v>Dessi</v>
          </cell>
        </row>
        <row r="6">
          <cell r="B6" t="str">
            <v>khusnul khotimah</v>
          </cell>
        </row>
        <row r="7">
          <cell r="B7" t="str">
            <v>Fitriya</v>
          </cell>
        </row>
        <row r="8">
          <cell r="B8" t="str">
            <v>Hernita Hadi Lestari</v>
          </cell>
        </row>
        <row r="9">
          <cell r="B9" t="str">
            <v>Slamet HAriyono</v>
          </cell>
        </row>
        <row r="10">
          <cell r="B10" t="str">
            <v>Maslihatin Utami</v>
          </cell>
        </row>
        <row r="11">
          <cell r="B11" t="str">
            <v>Supariyah</v>
          </cell>
        </row>
        <row r="12">
          <cell r="B12" t="str">
            <v>Lusi Muliawati</v>
          </cell>
        </row>
        <row r="13">
          <cell r="B13" t="str">
            <v>Ludi</v>
          </cell>
        </row>
        <row r="14">
          <cell r="B14" t="str">
            <v>Bagus Suksmono</v>
          </cell>
        </row>
        <row r="15">
          <cell r="B15" t="str">
            <v>Wilga lazul Nuviandra</v>
          </cell>
        </row>
        <row r="16">
          <cell r="B16" t="str">
            <v>Rieska Destria Nur Selvi</v>
          </cell>
        </row>
        <row r="17">
          <cell r="B17" t="str">
            <v>Praminto Bagus Nugroho</v>
          </cell>
        </row>
        <row r="18">
          <cell r="B18" t="str">
            <v>Ronny</v>
          </cell>
        </row>
        <row r="19">
          <cell r="B19" t="str">
            <v>Supriyitno</v>
          </cell>
        </row>
        <row r="20">
          <cell r="B20" t="str">
            <v>Nawang</v>
          </cell>
        </row>
        <row r="21">
          <cell r="B21" t="str">
            <v>Sa'adah</v>
          </cell>
        </row>
        <row r="22">
          <cell r="B22" t="str">
            <v>Fefi</v>
          </cell>
        </row>
        <row r="23">
          <cell r="B23" t="str">
            <v>Budi</v>
          </cell>
        </row>
        <row r="24">
          <cell r="B24" t="str">
            <v>Rita handayani</v>
          </cell>
        </row>
        <row r="25">
          <cell r="B25" t="str">
            <v>Yuli Ekowati</v>
          </cell>
        </row>
        <row r="26">
          <cell r="B26" t="str">
            <v>Asfik Syamsiati</v>
          </cell>
        </row>
        <row r="27">
          <cell r="B27" t="str">
            <v>khusen</v>
          </cell>
        </row>
        <row r="28">
          <cell r="B28" t="str">
            <v>Akhmad Kharisun</v>
          </cell>
        </row>
        <row r="29">
          <cell r="B29" t="str">
            <v>Achmad Yusro</v>
          </cell>
        </row>
        <row r="30">
          <cell r="B30" t="str">
            <v>Fatchur</v>
          </cell>
        </row>
        <row r="31">
          <cell r="B31" t="str">
            <v>Ismiati</v>
          </cell>
        </row>
        <row r="32">
          <cell r="B32" t="str">
            <v>Farah</v>
          </cell>
        </row>
        <row r="33">
          <cell r="B33" t="str">
            <v>Dewi</v>
          </cell>
        </row>
        <row r="34">
          <cell r="B34" t="str">
            <v>Yusuf</v>
          </cell>
        </row>
        <row r="35">
          <cell r="B35" t="str">
            <v>Wiji Sari</v>
          </cell>
        </row>
        <row r="36">
          <cell r="B36" t="str">
            <v>Novia Nur Azizaturohma</v>
          </cell>
        </row>
        <row r="37">
          <cell r="B37" t="str">
            <v>Pipin</v>
          </cell>
        </row>
        <row r="38">
          <cell r="B38" t="str">
            <v>Ama</v>
          </cell>
        </row>
        <row r="39">
          <cell r="B39" t="str">
            <v>wulan</v>
          </cell>
        </row>
        <row r="40">
          <cell r="B40" t="str">
            <v>widya</v>
          </cell>
        </row>
        <row r="41">
          <cell r="B41" t="str">
            <v>imroni</v>
          </cell>
        </row>
        <row r="42">
          <cell r="B42" t="str">
            <v>Dona Tristi Hastuning</v>
          </cell>
        </row>
        <row r="43">
          <cell r="B43" t="str">
            <v>Jhoni Arwan</v>
          </cell>
        </row>
        <row r="44">
          <cell r="B44" t="str">
            <v>Aulia Amanda</v>
          </cell>
        </row>
        <row r="45">
          <cell r="B45" t="str">
            <v>Oki Andriani</v>
          </cell>
        </row>
        <row r="46">
          <cell r="B46" t="str">
            <v>Ifadhotun Nikmah</v>
          </cell>
        </row>
        <row r="47">
          <cell r="B47" t="str">
            <v>Dhiani Eka Putri</v>
          </cell>
        </row>
        <row r="48">
          <cell r="B48" t="str">
            <v>Miftakhul Anwar</v>
          </cell>
        </row>
        <row r="49">
          <cell r="B49" t="str">
            <v>Diana Nur Wahyuni</v>
          </cell>
        </row>
        <row r="50">
          <cell r="B50" t="str">
            <v>Aristia Nurmalasari</v>
          </cell>
        </row>
        <row r="51">
          <cell r="B51" t="str">
            <v>M. Zulmi Randa Putra</v>
          </cell>
        </row>
        <row r="52">
          <cell r="B52" t="str">
            <v>Nanang Risdianto</v>
          </cell>
        </row>
        <row r="53">
          <cell r="B53" t="str">
            <v>Novit Djuita</v>
          </cell>
        </row>
        <row r="54">
          <cell r="B54" t="str">
            <v>Indradini Lestyawati</v>
          </cell>
        </row>
        <row r="55">
          <cell r="B55" t="str">
            <v>Henry P Pasulu</v>
          </cell>
        </row>
        <row r="56">
          <cell r="B56" t="str">
            <v>Denny</v>
          </cell>
        </row>
        <row r="57">
          <cell r="B57" t="str">
            <v>Arnita</v>
          </cell>
        </row>
        <row r="58">
          <cell r="B58" t="str">
            <v>Haris</v>
          </cell>
        </row>
        <row r="59">
          <cell r="B59" t="str">
            <v>Muid</v>
          </cell>
        </row>
        <row r="60">
          <cell r="B60" t="str">
            <v>Mashuri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/>
      <sheetData sheetId="1">
        <row r="4">
          <cell r="B4" t="str">
            <v>41-49 Tahun</v>
          </cell>
          <cell r="D4" t="str">
            <v>Perekonomian</v>
          </cell>
        </row>
        <row r="5">
          <cell r="B5" t="str">
            <v>41-49 Tahun</v>
          </cell>
          <cell r="D5" t="str">
            <v>Perekonomian</v>
          </cell>
        </row>
        <row r="6">
          <cell r="B6" t="str">
            <v>26-30 Tahun</v>
          </cell>
          <cell r="D6" t="str">
            <v>Perekonomian</v>
          </cell>
        </row>
        <row r="7">
          <cell r="B7" t="str">
            <v>41-49 Tahun</v>
          </cell>
          <cell r="D7" t="str">
            <v>Rendalev Litbang</v>
          </cell>
        </row>
        <row r="8">
          <cell r="B8" t="str">
            <v>31-40 Tahun</v>
          </cell>
          <cell r="D8" t="str">
            <v>Infraswil</v>
          </cell>
        </row>
        <row r="9">
          <cell r="B9" t="str">
            <v>31-40 Tahun</v>
          </cell>
          <cell r="D9" t="str">
            <v>Perekonomian</v>
          </cell>
        </row>
        <row r="10">
          <cell r="B10" t="str">
            <v>31-40 Tahun</v>
          </cell>
          <cell r="D10" t="str">
            <v>Rendalev Litbang</v>
          </cell>
        </row>
        <row r="11">
          <cell r="B11" t="str">
            <v>31-40 Tahun</v>
          </cell>
          <cell r="D11" t="str">
            <v>PPM</v>
          </cell>
        </row>
        <row r="12">
          <cell r="B12" t="str">
            <v>41-49 Tahun</v>
          </cell>
          <cell r="D12" t="str">
            <v>PPM</v>
          </cell>
        </row>
        <row r="13">
          <cell r="B13" t="str">
            <v>31-40 Tahun</v>
          </cell>
          <cell r="D13" t="str">
            <v>PPM</v>
          </cell>
        </row>
        <row r="14">
          <cell r="B14" t="str">
            <v>31-40 Tahun</v>
          </cell>
          <cell r="D14" t="str">
            <v>PPM</v>
          </cell>
        </row>
        <row r="15">
          <cell r="B15" t="str">
            <v>31-40 Tahun</v>
          </cell>
          <cell r="D15" t="str">
            <v>Infraswil</v>
          </cell>
        </row>
        <row r="16">
          <cell r="B16" t="str">
            <v>26-30 Tahun</v>
          </cell>
          <cell r="D16" t="str">
            <v>Infraswil</v>
          </cell>
        </row>
        <row r="17">
          <cell r="B17" t="str">
            <v>31-40 Tahun</v>
          </cell>
          <cell r="D17" t="str">
            <v>Infraswil</v>
          </cell>
        </row>
        <row r="18">
          <cell r="B18" t="str">
            <v>31-40 Tahun</v>
          </cell>
          <cell r="D18" t="str">
            <v>Perekonomian</v>
          </cell>
        </row>
        <row r="19">
          <cell r="B19" t="str">
            <v>31-40 Tahun</v>
          </cell>
          <cell r="D19" t="str">
            <v>PPM</v>
          </cell>
        </row>
        <row r="20">
          <cell r="B20" t="str">
            <v>31-40 Tahun</v>
          </cell>
          <cell r="D20" t="str">
            <v>PPM</v>
          </cell>
        </row>
        <row r="21">
          <cell r="B21" t="str">
            <v>41-49 Tahun</v>
          </cell>
          <cell r="D21" t="str">
            <v>Sekretariat</v>
          </cell>
        </row>
        <row r="22">
          <cell r="B22" t="str">
            <v>&gt; 50 Tahun</v>
          </cell>
          <cell r="D22" t="str">
            <v>Sekretariat</v>
          </cell>
        </row>
        <row r="23">
          <cell r="B23" t="str">
            <v>31-40 Tahun</v>
          </cell>
          <cell r="D23" t="str">
            <v>Rendalev Litbang</v>
          </cell>
        </row>
        <row r="24">
          <cell r="B24" t="str">
            <v>26-30 Tahun</v>
          </cell>
          <cell r="D24" t="str">
            <v>Perekonomian</v>
          </cell>
        </row>
        <row r="25">
          <cell r="B25" t="str">
            <v>31-40 Tahun</v>
          </cell>
          <cell r="D25" t="str">
            <v>Sekretariat</v>
          </cell>
        </row>
        <row r="26">
          <cell r="B26" t="str">
            <v>&gt; 50 Tahun</v>
          </cell>
          <cell r="D26" t="str">
            <v>sekretariat</v>
          </cell>
        </row>
        <row r="27">
          <cell r="B27" t="str">
            <v>41-49 Tahun</v>
          </cell>
          <cell r="D27" t="str">
            <v>sekretariat</v>
          </cell>
        </row>
        <row r="28">
          <cell r="B28" t="str">
            <v>41-49 Tahun</v>
          </cell>
          <cell r="D28" t="str">
            <v>sekretariat</v>
          </cell>
        </row>
        <row r="29">
          <cell r="B29" t="str">
            <v>31-40 Tahun</v>
          </cell>
          <cell r="D29" t="str">
            <v>sekretariat</v>
          </cell>
        </row>
        <row r="30">
          <cell r="B30" t="str">
            <v>31-40 Tahun</v>
          </cell>
          <cell r="D30" t="str">
            <v>sekretariat</v>
          </cell>
        </row>
        <row r="31">
          <cell r="B31" t="str">
            <v>41-49 Tahun</v>
          </cell>
          <cell r="D31" t="str">
            <v>Infraswil</v>
          </cell>
        </row>
        <row r="32">
          <cell r="B32" t="str">
            <v>31-40 Tahun</v>
          </cell>
          <cell r="D32" t="str">
            <v>Infraswil</v>
          </cell>
        </row>
        <row r="33">
          <cell r="B33" t="str">
            <v>41-49 Tahun</v>
          </cell>
          <cell r="D33" t="str">
            <v>Sekretariat</v>
          </cell>
        </row>
        <row r="34">
          <cell r="B34" t="str">
            <v>26-30 Tahun</v>
          </cell>
          <cell r="D34" t="str">
            <v>Sekretariat</v>
          </cell>
        </row>
        <row r="35">
          <cell r="B35" t="str">
            <v>26-30 Tahun</v>
          </cell>
          <cell r="D35" t="str">
            <v>Sekretariat</v>
          </cell>
        </row>
        <row r="36">
          <cell r="B36" t="str">
            <v>26-30 Tahun</v>
          </cell>
          <cell r="D36" t="str">
            <v>Sekretariat</v>
          </cell>
        </row>
        <row r="37">
          <cell r="B37" t="str">
            <v>31-40 Tahun</v>
          </cell>
          <cell r="D37" t="str">
            <v>Sekretariat</v>
          </cell>
        </row>
        <row r="38">
          <cell r="B38" t="str">
            <v>41-49 Tahun</v>
          </cell>
          <cell r="D38" t="str">
            <v>Infraswil</v>
          </cell>
        </row>
        <row r="39">
          <cell r="B39" t="str">
            <v>26-30 Tahun</v>
          </cell>
          <cell r="D39" t="str">
            <v>Infraswil</v>
          </cell>
        </row>
        <row r="40">
          <cell r="B40" t="str">
            <v>41-49 Tahun</v>
          </cell>
          <cell r="D40" t="str">
            <v>Perekonomian</v>
          </cell>
        </row>
        <row r="41">
          <cell r="B41" t="str">
            <v>31-40 Tahun</v>
          </cell>
          <cell r="D41" t="str">
            <v>Perekonomian</v>
          </cell>
        </row>
        <row r="42">
          <cell r="B42" t="str">
            <v>31-40 Tahun</v>
          </cell>
          <cell r="D42" t="str">
            <v>Perekonomian</v>
          </cell>
        </row>
        <row r="43">
          <cell r="B43" t="str">
            <v>41-49 Tahun</v>
          </cell>
          <cell r="D43" t="str">
            <v>Perekonomian</v>
          </cell>
        </row>
        <row r="44">
          <cell r="B44" t="str">
            <v>41-49 Tahun</v>
          </cell>
          <cell r="D44" t="str">
            <v>Perekonomian</v>
          </cell>
        </row>
        <row r="45">
          <cell r="B45" t="str">
            <v>41-49 Tahun</v>
          </cell>
          <cell r="D45" t="str">
            <v>Rendalev Litbang</v>
          </cell>
        </row>
        <row r="46">
          <cell r="B46" t="str">
            <v>41-49 Tahun</v>
          </cell>
          <cell r="D46" t="str">
            <v>Rendalev Litbang</v>
          </cell>
        </row>
        <row r="47">
          <cell r="B47" t="str">
            <v>26-30 Tahun</v>
          </cell>
          <cell r="D47" t="str">
            <v>Rendalev Litbang</v>
          </cell>
        </row>
        <row r="48">
          <cell r="B48" t="str">
            <v>&gt; 50 Tahun</v>
          </cell>
          <cell r="D48" t="str">
            <v>Rendalev Litbang</v>
          </cell>
        </row>
        <row r="49">
          <cell r="B49" t="str">
            <v>41-49 Tahun</v>
          </cell>
          <cell r="D49" t="str">
            <v>Rendalev Litbang</v>
          </cell>
        </row>
        <row r="50">
          <cell r="B50" t="str">
            <v>&gt; 50 Tahun</v>
          </cell>
          <cell r="D50" t="str">
            <v>Rendalev Litbang</v>
          </cell>
        </row>
        <row r="51">
          <cell r="B51" t="str">
            <v>41-49 Tahun</v>
          </cell>
          <cell r="D51" t="str">
            <v>Rendalev Litbang</v>
          </cell>
        </row>
        <row r="52">
          <cell r="B52" t="str">
            <v>31-40 Tahun</v>
          </cell>
          <cell r="D52" t="str">
            <v>Rendalev Litbang</v>
          </cell>
        </row>
        <row r="53">
          <cell r="B53" t="str">
            <v>&gt; 50 Tahun</v>
          </cell>
          <cell r="D53" t="str">
            <v>Rendalev Litbang</v>
          </cell>
        </row>
        <row r="54">
          <cell r="B54" t="str">
            <v>&gt; 50 Tahun</v>
          </cell>
          <cell r="D54" t="str">
            <v>Rendalev Litbang</v>
          </cell>
        </row>
        <row r="55">
          <cell r="B55" t="str">
            <v>&gt; 50 Tahun</v>
          </cell>
          <cell r="D55" t="str">
            <v>Infraswil</v>
          </cell>
        </row>
        <row r="56">
          <cell r="B56" t="str">
            <v>31-40 Tahun</v>
          </cell>
          <cell r="D56" t="str">
            <v>Infraswil</v>
          </cell>
        </row>
        <row r="57">
          <cell r="B57" t="str">
            <v>41-49 Tahun</v>
          </cell>
          <cell r="D57" t="str">
            <v>Infraswil</v>
          </cell>
        </row>
        <row r="58">
          <cell r="B58" t="str">
            <v>&gt; 50 Tahun</v>
          </cell>
          <cell r="D58" t="str">
            <v>PPM</v>
          </cell>
        </row>
        <row r="59">
          <cell r="B59" t="str">
            <v>31-40 Tahun</v>
          </cell>
          <cell r="D59" t="str">
            <v>Perekonomian</v>
          </cell>
        </row>
        <row r="60">
          <cell r="B60" t="str">
            <v>31-40 Tahun</v>
          </cell>
          <cell r="D60" t="str">
            <v>PPM</v>
          </cell>
        </row>
        <row r="61">
          <cell r="B61" t="str">
            <v>31-40 Tahun</v>
          </cell>
          <cell r="D61" t="str">
            <v>Infraswil</v>
          </cell>
        </row>
        <row r="62">
          <cell r="B62" t="str">
            <v>41-49 Tahun</v>
          </cell>
          <cell r="D62" t="str">
            <v>Sekretariat</v>
          </cell>
        </row>
        <row r="63">
          <cell r="B63" t="str">
            <v>&gt; 50 Tahun</v>
          </cell>
          <cell r="D63" t="str">
            <v>PPM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/>
      <sheetData sheetId="1">
        <row r="4">
          <cell r="E4">
            <v>4</v>
          </cell>
          <cell r="F4">
            <v>4</v>
          </cell>
          <cell r="G4">
            <v>5</v>
          </cell>
          <cell r="H4">
            <v>4</v>
          </cell>
          <cell r="I4">
            <v>5</v>
          </cell>
          <cell r="J4">
            <v>4</v>
          </cell>
          <cell r="K4">
            <v>5</v>
          </cell>
          <cell r="L4">
            <v>4</v>
          </cell>
          <cell r="O4">
            <v>4</v>
          </cell>
          <cell r="P4">
            <v>4</v>
          </cell>
          <cell r="Q4">
            <v>4</v>
          </cell>
          <cell r="R4">
            <v>4</v>
          </cell>
          <cell r="S4">
            <v>5</v>
          </cell>
          <cell r="T4">
            <v>4</v>
          </cell>
          <cell r="W4">
            <v>4</v>
          </cell>
          <cell r="X4">
            <v>4</v>
          </cell>
          <cell r="Y4">
            <v>4</v>
          </cell>
          <cell r="Z4">
            <v>4</v>
          </cell>
          <cell r="AA4">
            <v>4</v>
          </cell>
          <cell r="AB4">
            <v>4</v>
          </cell>
          <cell r="AE4">
            <v>4</v>
          </cell>
          <cell r="AF4">
            <v>4</v>
          </cell>
          <cell r="AG4">
            <v>4</v>
          </cell>
          <cell r="AH4">
            <v>4</v>
          </cell>
          <cell r="AI4">
            <v>4</v>
          </cell>
          <cell r="AJ4">
            <v>4</v>
          </cell>
        </row>
        <row r="5">
          <cell r="E5">
            <v>5</v>
          </cell>
          <cell r="F5">
            <v>4</v>
          </cell>
          <cell r="G5">
            <v>5</v>
          </cell>
          <cell r="H5">
            <v>5</v>
          </cell>
          <cell r="I5">
            <v>4</v>
          </cell>
          <cell r="J5">
            <v>5</v>
          </cell>
          <cell r="K5">
            <v>5</v>
          </cell>
          <cell r="L5">
            <v>5</v>
          </cell>
          <cell r="O5">
            <v>5</v>
          </cell>
          <cell r="P5">
            <v>5</v>
          </cell>
          <cell r="Q5">
            <v>5</v>
          </cell>
          <cell r="R5">
            <v>5</v>
          </cell>
          <cell r="S5">
            <v>5</v>
          </cell>
          <cell r="T5">
            <v>5</v>
          </cell>
          <cell r="W5">
            <v>5</v>
          </cell>
          <cell r="X5">
            <v>5</v>
          </cell>
          <cell r="Y5">
            <v>5</v>
          </cell>
          <cell r="Z5">
            <v>5</v>
          </cell>
          <cell r="AA5">
            <v>5</v>
          </cell>
          <cell r="AB5">
            <v>5</v>
          </cell>
          <cell r="AE5">
            <v>5</v>
          </cell>
          <cell r="AF5">
            <v>5</v>
          </cell>
          <cell r="AG5">
            <v>5</v>
          </cell>
          <cell r="AH5">
            <v>5</v>
          </cell>
          <cell r="AI5">
            <v>4</v>
          </cell>
          <cell r="AJ5">
            <v>5</v>
          </cell>
        </row>
        <row r="6"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5</v>
          </cell>
          <cell r="J6">
            <v>4</v>
          </cell>
          <cell r="K6">
            <v>4</v>
          </cell>
          <cell r="L6">
            <v>4</v>
          </cell>
          <cell r="O6">
            <v>4</v>
          </cell>
          <cell r="P6">
            <v>4</v>
          </cell>
          <cell r="Q6">
            <v>4</v>
          </cell>
          <cell r="R6">
            <v>4</v>
          </cell>
          <cell r="S6">
            <v>5</v>
          </cell>
          <cell r="T6">
            <v>4</v>
          </cell>
          <cell r="W6">
            <v>5</v>
          </cell>
          <cell r="X6">
            <v>4</v>
          </cell>
          <cell r="Y6">
            <v>4</v>
          </cell>
          <cell r="Z6">
            <v>4</v>
          </cell>
          <cell r="AA6">
            <v>4</v>
          </cell>
          <cell r="AB6">
            <v>4</v>
          </cell>
          <cell r="AE6">
            <v>4</v>
          </cell>
          <cell r="AF6">
            <v>4</v>
          </cell>
          <cell r="AG6">
            <v>4</v>
          </cell>
          <cell r="AH6">
            <v>4</v>
          </cell>
          <cell r="AI6">
            <v>4</v>
          </cell>
          <cell r="AJ6">
            <v>4</v>
          </cell>
        </row>
        <row r="7">
          <cell r="E7">
            <v>5</v>
          </cell>
          <cell r="F7">
            <v>5</v>
          </cell>
          <cell r="G7">
            <v>5</v>
          </cell>
          <cell r="H7">
            <v>5</v>
          </cell>
          <cell r="I7">
            <v>4</v>
          </cell>
          <cell r="J7">
            <v>5</v>
          </cell>
          <cell r="K7">
            <v>5</v>
          </cell>
          <cell r="L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4</v>
          </cell>
          <cell r="T7">
            <v>5</v>
          </cell>
          <cell r="W7">
            <v>4</v>
          </cell>
          <cell r="X7">
            <v>5</v>
          </cell>
          <cell r="Y7">
            <v>5</v>
          </cell>
          <cell r="Z7">
            <v>5</v>
          </cell>
          <cell r="AA7">
            <v>5</v>
          </cell>
          <cell r="AB7">
            <v>5</v>
          </cell>
          <cell r="AE7">
            <v>5</v>
          </cell>
          <cell r="AF7">
            <v>5</v>
          </cell>
          <cell r="AG7">
            <v>5</v>
          </cell>
          <cell r="AH7">
            <v>5</v>
          </cell>
          <cell r="AI7">
            <v>4</v>
          </cell>
          <cell r="AJ7">
            <v>5</v>
          </cell>
        </row>
        <row r="8">
          <cell r="E8">
            <v>4</v>
          </cell>
          <cell r="F8">
            <v>4</v>
          </cell>
          <cell r="G8">
            <v>4</v>
          </cell>
          <cell r="H8">
            <v>4</v>
          </cell>
          <cell r="I8">
            <v>5</v>
          </cell>
          <cell r="J8">
            <v>4</v>
          </cell>
          <cell r="K8">
            <v>4</v>
          </cell>
          <cell r="L8">
            <v>4</v>
          </cell>
          <cell r="O8">
            <v>4</v>
          </cell>
          <cell r="P8">
            <v>4</v>
          </cell>
          <cell r="Q8">
            <v>4</v>
          </cell>
          <cell r="R8">
            <v>4</v>
          </cell>
          <cell r="S8">
            <v>4</v>
          </cell>
          <cell r="T8">
            <v>4</v>
          </cell>
          <cell r="W8">
            <v>5</v>
          </cell>
          <cell r="X8">
            <v>4</v>
          </cell>
          <cell r="Y8">
            <v>4</v>
          </cell>
          <cell r="Z8">
            <v>4</v>
          </cell>
          <cell r="AA8">
            <v>4</v>
          </cell>
          <cell r="AB8">
            <v>4</v>
          </cell>
          <cell r="AE8">
            <v>4</v>
          </cell>
          <cell r="AF8">
            <v>4</v>
          </cell>
          <cell r="AG8">
            <v>4</v>
          </cell>
          <cell r="AH8">
            <v>4</v>
          </cell>
          <cell r="AI8">
            <v>4</v>
          </cell>
          <cell r="AJ8">
            <v>4</v>
          </cell>
        </row>
        <row r="9">
          <cell r="E9">
            <v>5</v>
          </cell>
          <cell r="F9">
            <v>5</v>
          </cell>
          <cell r="G9">
            <v>5</v>
          </cell>
          <cell r="H9">
            <v>5</v>
          </cell>
          <cell r="I9">
            <v>4</v>
          </cell>
          <cell r="J9">
            <v>5</v>
          </cell>
          <cell r="K9">
            <v>5</v>
          </cell>
          <cell r="L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4</v>
          </cell>
          <cell r="T9">
            <v>5</v>
          </cell>
          <cell r="W9">
            <v>4</v>
          </cell>
          <cell r="X9">
            <v>5</v>
          </cell>
          <cell r="Y9">
            <v>5</v>
          </cell>
          <cell r="Z9">
            <v>5</v>
          </cell>
          <cell r="AA9">
            <v>5</v>
          </cell>
          <cell r="AB9">
            <v>5</v>
          </cell>
          <cell r="AE9">
            <v>5</v>
          </cell>
          <cell r="AF9">
            <v>5</v>
          </cell>
          <cell r="AG9">
            <v>5</v>
          </cell>
          <cell r="AH9">
            <v>5</v>
          </cell>
          <cell r="AI9">
            <v>5</v>
          </cell>
          <cell r="AJ9">
            <v>5</v>
          </cell>
        </row>
        <row r="10">
          <cell r="E10">
            <v>4</v>
          </cell>
          <cell r="F10">
            <v>4</v>
          </cell>
          <cell r="G10">
            <v>4</v>
          </cell>
          <cell r="H10">
            <v>5</v>
          </cell>
          <cell r="I10">
            <v>5</v>
          </cell>
          <cell r="J10">
            <v>4</v>
          </cell>
          <cell r="K10">
            <v>4</v>
          </cell>
          <cell r="L10">
            <v>4</v>
          </cell>
          <cell r="O10">
            <v>4</v>
          </cell>
          <cell r="P10">
            <v>4</v>
          </cell>
          <cell r="Q10">
            <v>4</v>
          </cell>
          <cell r="R10">
            <v>4</v>
          </cell>
          <cell r="S10">
            <v>4</v>
          </cell>
          <cell r="T10">
            <v>4</v>
          </cell>
          <cell r="W10">
            <v>4</v>
          </cell>
          <cell r="X10">
            <v>4</v>
          </cell>
          <cell r="Y10">
            <v>4</v>
          </cell>
          <cell r="Z10">
            <v>4</v>
          </cell>
          <cell r="AA10">
            <v>4</v>
          </cell>
          <cell r="AB10">
            <v>4</v>
          </cell>
          <cell r="AE10">
            <v>4</v>
          </cell>
          <cell r="AF10">
            <v>4</v>
          </cell>
          <cell r="AG10">
            <v>4</v>
          </cell>
          <cell r="AH10">
            <v>4</v>
          </cell>
          <cell r="AI10">
            <v>4</v>
          </cell>
          <cell r="AJ10">
            <v>4</v>
          </cell>
        </row>
        <row r="11">
          <cell r="E11">
            <v>5</v>
          </cell>
          <cell r="F11">
            <v>5</v>
          </cell>
          <cell r="G11">
            <v>5</v>
          </cell>
          <cell r="H11">
            <v>5</v>
          </cell>
          <cell r="I11">
            <v>4</v>
          </cell>
          <cell r="J11">
            <v>4</v>
          </cell>
          <cell r="K11">
            <v>5</v>
          </cell>
          <cell r="L11">
            <v>5</v>
          </cell>
          <cell r="O11">
            <v>5</v>
          </cell>
          <cell r="P11">
            <v>5</v>
          </cell>
          <cell r="Q11">
            <v>5</v>
          </cell>
          <cell r="R11">
            <v>5</v>
          </cell>
          <cell r="S11">
            <v>5</v>
          </cell>
          <cell r="T11">
            <v>5</v>
          </cell>
          <cell r="W11">
            <v>5</v>
          </cell>
          <cell r="X11">
            <v>5</v>
          </cell>
          <cell r="Y11">
            <v>5</v>
          </cell>
          <cell r="Z11">
            <v>5</v>
          </cell>
          <cell r="AA11">
            <v>5</v>
          </cell>
          <cell r="AB11">
            <v>5</v>
          </cell>
          <cell r="AE11">
            <v>5</v>
          </cell>
          <cell r="AF11">
            <v>5</v>
          </cell>
          <cell r="AG11">
            <v>5</v>
          </cell>
          <cell r="AH11">
            <v>5</v>
          </cell>
          <cell r="AI11">
            <v>5</v>
          </cell>
          <cell r="AJ11">
            <v>5</v>
          </cell>
        </row>
        <row r="12">
          <cell r="E12">
            <v>4</v>
          </cell>
          <cell r="F12">
            <v>4</v>
          </cell>
          <cell r="G12">
            <v>4</v>
          </cell>
          <cell r="H12">
            <v>4</v>
          </cell>
          <cell r="I12">
            <v>4</v>
          </cell>
          <cell r="J12">
            <v>4</v>
          </cell>
          <cell r="K12">
            <v>4</v>
          </cell>
          <cell r="L12">
            <v>4</v>
          </cell>
          <cell r="O12">
            <v>4</v>
          </cell>
          <cell r="P12">
            <v>4</v>
          </cell>
          <cell r="Q12">
            <v>4</v>
          </cell>
          <cell r="R12">
            <v>4</v>
          </cell>
          <cell r="S12">
            <v>4</v>
          </cell>
          <cell r="T12">
            <v>4</v>
          </cell>
          <cell r="W12">
            <v>5</v>
          </cell>
          <cell r="X12">
            <v>4</v>
          </cell>
          <cell r="Y12">
            <v>4</v>
          </cell>
          <cell r="Z12">
            <v>4</v>
          </cell>
          <cell r="AA12">
            <v>4</v>
          </cell>
          <cell r="AB12">
            <v>4</v>
          </cell>
          <cell r="AE12">
            <v>4</v>
          </cell>
          <cell r="AF12">
            <v>4</v>
          </cell>
          <cell r="AG12">
            <v>4</v>
          </cell>
          <cell r="AH12">
            <v>4</v>
          </cell>
          <cell r="AI12">
            <v>4</v>
          </cell>
          <cell r="AJ12">
            <v>4</v>
          </cell>
        </row>
        <row r="13">
          <cell r="E13">
            <v>5</v>
          </cell>
          <cell r="F13">
            <v>5</v>
          </cell>
          <cell r="G13">
            <v>5</v>
          </cell>
          <cell r="H13">
            <v>5</v>
          </cell>
          <cell r="I13">
            <v>5</v>
          </cell>
          <cell r="J13">
            <v>5</v>
          </cell>
          <cell r="K13">
            <v>5</v>
          </cell>
          <cell r="L13">
            <v>5</v>
          </cell>
          <cell r="O13">
            <v>5</v>
          </cell>
          <cell r="P13">
            <v>5</v>
          </cell>
          <cell r="Q13">
            <v>5</v>
          </cell>
          <cell r="R13">
            <v>5</v>
          </cell>
          <cell r="S13">
            <v>5</v>
          </cell>
          <cell r="T13">
            <v>5</v>
          </cell>
          <cell r="W13">
            <v>5</v>
          </cell>
          <cell r="X13">
            <v>5</v>
          </cell>
          <cell r="Y13">
            <v>5</v>
          </cell>
          <cell r="Z13">
            <v>5</v>
          </cell>
          <cell r="AA13">
            <v>5</v>
          </cell>
          <cell r="AB13">
            <v>5</v>
          </cell>
          <cell r="AE13">
            <v>5</v>
          </cell>
          <cell r="AF13">
            <v>5</v>
          </cell>
          <cell r="AG13">
            <v>5</v>
          </cell>
          <cell r="AH13">
            <v>5</v>
          </cell>
          <cell r="AI13">
            <v>5</v>
          </cell>
          <cell r="AJ13">
            <v>5</v>
          </cell>
        </row>
        <row r="14">
          <cell r="E14">
            <v>4</v>
          </cell>
          <cell r="F14">
            <v>4</v>
          </cell>
          <cell r="G14">
            <v>4</v>
          </cell>
          <cell r="H14">
            <v>4</v>
          </cell>
          <cell r="I14">
            <v>4</v>
          </cell>
          <cell r="J14">
            <v>4</v>
          </cell>
          <cell r="K14">
            <v>4</v>
          </cell>
          <cell r="L14">
            <v>4</v>
          </cell>
          <cell r="O14">
            <v>4</v>
          </cell>
          <cell r="P14">
            <v>4</v>
          </cell>
          <cell r="Q14">
            <v>4</v>
          </cell>
          <cell r="R14">
            <v>4</v>
          </cell>
          <cell r="S14">
            <v>4</v>
          </cell>
          <cell r="T14">
            <v>4</v>
          </cell>
          <cell r="W14">
            <v>4</v>
          </cell>
          <cell r="X14">
            <v>4</v>
          </cell>
          <cell r="Y14">
            <v>4</v>
          </cell>
          <cell r="Z14">
            <v>4</v>
          </cell>
          <cell r="AA14">
            <v>4</v>
          </cell>
          <cell r="AB14">
            <v>4</v>
          </cell>
          <cell r="AE14">
            <v>4</v>
          </cell>
          <cell r="AF14">
            <v>4</v>
          </cell>
          <cell r="AG14">
            <v>4</v>
          </cell>
          <cell r="AH14">
            <v>4</v>
          </cell>
          <cell r="AI14">
            <v>4</v>
          </cell>
          <cell r="AJ14">
            <v>4</v>
          </cell>
        </row>
        <row r="15">
          <cell r="E15">
            <v>4</v>
          </cell>
          <cell r="F15">
            <v>5</v>
          </cell>
          <cell r="G15">
            <v>5</v>
          </cell>
          <cell r="H15">
            <v>5</v>
          </cell>
          <cell r="I15">
            <v>5</v>
          </cell>
          <cell r="J15">
            <v>5</v>
          </cell>
          <cell r="K15">
            <v>4</v>
          </cell>
          <cell r="L15">
            <v>5</v>
          </cell>
          <cell r="O15">
            <v>5</v>
          </cell>
          <cell r="P15">
            <v>5</v>
          </cell>
          <cell r="Q15">
            <v>5</v>
          </cell>
          <cell r="R15">
            <v>5</v>
          </cell>
          <cell r="S15">
            <v>4</v>
          </cell>
          <cell r="T15">
            <v>5</v>
          </cell>
          <cell r="W15">
            <v>5</v>
          </cell>
          <cell r="X15">
            <v>5</v>
          </cell>
          <cell r="Y15">
            <v>5</v>
          </cell>
          <cell r="Z15">
            <v>5</v>
          </cell>
          <cell r="AA15">
            <v>5</v>
          </cell>
          <cell r="AB15">
            <v>5</v>
          </cell>
          <cell r="AE15">
            <v>5</v>
          </cell>
          <cell r="AF15">
            <v>5</v>
          </cell>
          <cell r="AG15">
            <v>5</v>
          </cell>
          <cell r="AH15">
            <v>5</v>
          </cell>
          <cell r="AI15">
            <v>5</v>
          </cell>
          <cell r="AJ15">
            <v>5</v>
          </cell>
        </row>
        <row r="16">
          <cell r="E16">
            <v>4</v>
          </cell>
          <cell r="F16">
            <v>4</v>
          </cell>
          <cell r="G16">
            <v>5</v>
          </cell>
          <cell r="H16">
            <v>4</v>
          </cell>
          <cell r="I16">
            <v>4</v>
          </cell>
          <cell r="J16">
            <v>4</v>
          </cell>
          <cell r="K16">
            <v>4</v>
          </cell>
          <cell r="L16">
            <v>4</v>
          </cell>
          <cell r="O16">
            <v>4</v>
          </cell>
          <cell r="P16">
            <v>4</v>
          </cell>
          <cell r="Q16">
            <v>4</v>
          </cell>
          <cell r="R16">
            <v>4</v>
          </cell>
          <cell r="S16">
            <v>4</v>
          </cell>
          <cell r="T16">
            <v>4</v>
          </cell>
          <cell r="W16">
            <v>5</v>
          </cell>
          <cell r="X16">
            <v>4</v>
          </cell>
          <cell r="Y16">
            <v>4</v>
          </cell>
          <cell r="Z16">
            <v>4</v>
          </cell>
          <cell r="AA16">
            <v>4</v>
          </cell>
          <cell r="AB16">
            <v>4</v>
          </cell>
          <cell r="AE16">
            <v>4</v>
          </cell>
          <cell r="AF16">
            <v>4</v>
          </cell>
          <cell r="AG16">
            <v>4</v>
          </cell>
          <cell r="AH16">
            <v>4</v>
          </cell>
          <cell r="AI16">
            <v>4</v>
          </cell>
          <cell r="AJ16">
            <v>4</v>
          </cell>
        </row>
        <row r="17">
          <cell r="E17">
            <v>5</v>
          </cell>
          <cell r="F17">
            <v>5</v>
          </cell>
          <cell r="G17">
            <v>5</v>
          </cell>
          <cell r="H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W17">
            <v>4</v>
          </cell>
          <cell r="X17">
            <v>5</v>
          </cell>
          <cell r="Y17">
            <v>5</v>
          </cell>
          <cell r="Z17">
            <v>5</v>
          </cell>
          <cell r="AA17">
            <v>5</v>
          </cell>
          <cell r="AB17">
            <v>5</v>
          </cell>
          <cell r="AE17">
            <v>5</v>
          </cell>
          <cell r="AF17">
            <v>5</v>
          </cell>
          <cell r="AG17">
            <v>5</v>
          </cell>
          <cell r="AH17">
            <v>5</v>
          </cell>
          <cell r="AI17">
            <v>5</v>
          </cell>
          <cell r="AJ17">
            <v>5</v>
          </cell>
        </row>
        <row r="18">
          <cell r="E18">
            <v>4</v>
          </cell>
          <cell r="F18">
            <v>4</v>
          </cell>
          <cell r="G18">
            <v>4</v>
          </cell>
          <cell r="H18">
            <v>4</v>
          </cell>
          <cell r="I18">
            <v>5</v>
          </cell>
          <cell r="J18">
            <v>4</v>
          </cell>
          <cell r="K18">
            <v>4</v>
          </cell>
          <cell r="L18">
            <v>4</v>
          </cell>
          <cell r="O18">
            <v>4</v>
          </cell>
          <cell r="P18">
            <v>4</v>
          </cell>
          <cell r="Q18">
            <v>4</v>
          </cell>
          <cell r="R18">
            <v>4</v>
          </cell>
          <cell r="S18">
            <v>4</v>
          </cell>
          <cell r="T18">
            <v>4</v>
          </cell>
          <cell r="W18">
            <v>4</v>
          </cell>
          <cell r="X18">
            <v>4</v>
          </cell>
          <cell r="Y18">
            <v>4</v>
          </cell>
          <cell r="Z18">
            <v>4</v>
          </cell>
          <cell r="AA18">
            <v>4</v>
          </cell>
          <cell r="AB18">
            <v>4</v>
          </cell>
          <cell r="AE18">
            <v>4</v>
          </cell>
          <cell r="AF18">
            <v>4</v>
          </cell>
          <cell r="AG18">
            <v>4</v>
          </cell>
          <cell r="AH18">
            <v>4</v>
          </cell>
          <cell r="AI18">
            <v>4</v>
          </cell>
          <cell r="AJ18">
            <v>4</v>
          </cell>
        </row>
        <row r="19">
          <cell r="E19">
            <v>5</v>
          </cell>
          <cell r="F19">
            <v>5</v>
          </cell>
          <cell r="G19">
            <v>5</v>
          </cell>
          <cell r="H19">
            <v>5</v>
          </cell>
          <cell r="I19">
            <v>5</v>
          </cell>
          <cell r="J19">
            <v>5</v>
          </cell>
          <cell r="K19">
            <v>5</v>
          </cell>
          <cell r="L19">
            <v>5</v>
          </cell>
          <cell r="O19">
            <v>5</v>
          </cell>
          <cell r="P19">
            <v>5</v>
          </cell>
          <cell r="Q19">
            <v>5</v>
          </cell>
          <cell r="R19">
            <v>5</v>
          </cell>
          <cell r="S19">
            <v>5</v>
          </cell>
          <cell r="T19">
            <v>5</v>
          </cell>
          <cell r="W19">
            <v>5</v>
          </cell>
          <cell r="X19">
            <v>5</v>
          </cell>
          <cell r="Y19">
            <v>5</v>
          </cell>
          <cell r="Z19">
            <v>5</v>
          </cell>
          <cell r="AA19">
            <v>5</v>
          </cell>
          <cell r="AB19">
            <v>5</v>
          </cell>
          <cell r="AE19">
            <v>5</v>
          </cell>
          <cell r="AF19">
            <v>5</v>
          </cell>
          <cell r="AG19">
            <v>5</v>
          </cell>
          <cell r="AH19">
            <v>5</v>
          </cell>
          <cell r="AI19">
            <v>5</v>
          </cell>
          <cell r="AJ19">
            <v>5</v>
          </cell>
        </row>
        <row r="20">
          <cell r="E20">
            <v>4</v>
          </cell>
          <cell r="F20">
            <v>4</v>
          </cell>
          <cell r="G20">
            <v>4</v>
          </cell>
          <cell r="H20">
            <v>4</v>
          </cell>
          <cell r="I20">
            <v>4</v>
          </cell>
          <cell r="J20">
            <v>4</v>
          </cell>
          <cell r="K20">
            <v>4</v>
          </cell>
          <cell r="L20">
            <v>4</v>
          </cell>
          <cell r="O20">
            <v>5</v>
          </cell>
          <cell r="P20">
            <v>4</v>
          </cell>
          <cell r="Q20">
            <v>4</v>
          </cell>
          <cell r="R20">
            <v>4</v>
          </cell>
          <cell r="S20">
            <v>5</v>
          </cell>
          <cell r="T20">
            <v>4</v>
          </cell>
          <cell r="W20">
            <v>5</v>
          </cell>
          <cell r="X20">
            <v>4</v>
          </cell>
          <cell r="Y20">
            <v>4</v>
          </cell>
          <cell r="Z20">
            <v>4</v>
          </cell>
          <cell r="AA20">
            <v>4</v>
          </cell>
          <cell r="AB20">
            <v>4</v>
          </cell>
          <cell r="AE20">
            <v>4</v>
          </cell>
          <cell r="AF20">
            <v>4</v>
          </cell>
          <cell r="AG20">
            <v>4</v>
          </cell>
          <cell r="AH20">
            <v>4</v>
          </cell>
          <cell r="AI20">
            <v>4</v>
          </cell>
          <cell r="AJ20">
            <v>4</v>
          </cell>
        </row>
        <row r="21">
          <cell r="E21">
            <v>5</v>
          </cell>
          <cell r="F21">
            <v>5</v>
          </cell>
          <cell r="G21">
            <v>5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O21">
            <v>4</v>
          </cell>
          <cell r="P21">
            <v>5</v>
          </cell>
          <cell r="Q21">
            <v>5</v>
          </cell>
          <cell r="R21">
            <v>5</v>
          </cell>
          <cell r="S21">
            <v>4</v>
          </cell>
          <cell r="T21">
            <v>5</v>
          </cell>
          <cell r="W21">
            <v>5</v>
          </cell>
          <cell r="X21">
            <v>5</v>
          </cell>
          <cell r="Y21">
            <v>5</v>
          </cell>
          <cell r="Z21">
            <v>5</v>
          </cell>
          <cell r="AA21">
            <v>5</v>
          </cell>
          <cell r="AB21">
            <v>5</v>
          </cell>
          <cell r="AE21">
            <v>5</v>
          </cell>
          <cell r="AF21">
            <v>5</v>
          </cell>
          <cell r="AG21">
            <v>5</v>
          </cell>
          <cell r="AH21">
            <v>5</v>
          </cell>
          <cell r="AI21">
            <v>5</v>
          </cell>
          <cell r="AJ21">
            <v>5</v>
          </cell>
        </row>
        <row r="22">
          <cell r="E22">
            <v>4</v>
          </cell>
          <cell r="F22">
            <v>4</v>
          </cell>
          <cell r="G22">
            <v>4</v>
          </cell>
          <cell r="H22">
            <v>4</v>
          </cell>
          <cell r="I22">
            <v>4</v>
          </cell>
          <cell r="J22">
            <v>4</v>
          </cell>
          <cell r="K22">
            <v>4</v>
          </cell>
          <cell r="L22">
            <v>4</v>
          </cell>
          <cell r="O22">
            <v>5</v>
          </cell>
          <cell r="P22">
            <v>4</v>
          </cell>
          <cell r="Q22">
            <v>4</v>
          </cell>
          <cell r="R22">
            <v>4</v>
          </cell>
          <cell r="S22">
            <v>4</v>
          </cell>
          <cell r="T22">
            <v>4</v>
          </cell>
          <cell r="W22">
            <v>5</v>
          </cell>
          <cell r="X22">
            <v>4</v>
          </cell>
          <cell r="Y22">
            <v>4</v>
          </cell>
          <cell r="Z22">
            <v>4</v>
          </cell>
          <cell r="AA22">
            <v>4</v>
          </cell>
          <cell r="AB22">
            <v>4</v>
          </cell>
          <cell r="AE22">
            <v>4</v>
          </cell>
          <cell r="AF22">
            <v>4</v>
          </cell>
          <cell r="AG22">
            <v>4</v>
          </cell>
          <cell r="AH22">
            <v>4</v>
          </cell>
          <cell r="AI22">
            <v>4</v>
          </cell>
          <cell r="AJ22">
            <v>4</v>
          </cell>
        </row>
        <row r="23">
          <cell r="E23">
            <v>5</v>
          </cell>
          <cell r="F23">
            <v>5</v>
          </cell>
          <cell r="G23">
            <v>5</v>
          </cell>
          <cell r="H23">
            <v>5</v>
          </cell>
          <cell r="I23">
            <v>5</v>
          </cell>
          <cell r="J23">
            <v>4</v>
          </cell>
          <cell r="K23">
            <v>5</v>
          </cell>
          <cell r="L23">
            <v>5</v>
          </cell>
          <cell r="O23">
            <v>4</v>
          </cell>
          <cell r="P23">
            <v>5</v>
          </cell>
          <cell r="Q23">
            <v>5</v>
          </cell>
          <cell r="R23">
            <v>5</v>
          </cell>
          <cell r="S23">
            <v>4</v>
          </cell>
          <cell r="T23">
            <v>5</v>
          </cell>
          <cell r="W23">
            <v>5</v>
          </cell>
          <cell r="X23">
            <v>5</v>
          </cell>
          <cell r="Y23">
            <v>5</v>
          </cell>
          <cell r="Z23">
            <v>5</v>
          </cell>
          <cell r="AA23">
            <v>5</v>
          </cell>
          <cell r="AB23">
            <v>5</v>
          </cell>
          <cell r="AE23">
            <v>5</v>
          </cell>
          <cell r="AF23">
            <v>5</v>
          </cell>
          <cell r="AG23">
            <v>5</v>
          </cell>
          <cell r="AH23">
            <v>5</v>
          </cell>
          <cell r="AI23">
            <v>5</v>
          </cell>
          <cell r="AJ23">
            <v>5</v>
          </cell>
        </row>
        <row r="24">
          <cell r="E24">
            <v>4</v>
          </cell>
          <cell r="F24">
            <v>4</v>
          </cell>
          <cell r="G24">
            <v>4</v>
          </cell>
          <cell r="H24">
            <v>4</v>
          </cell>
          <cell r="I24">
            <v>4</v>
          </cell>
          <cell r="J24">
            <v>4</v>
          </cell>
          <cell r="K24">
            <v>4</v>
          </cell>
          <cell r="L24">
            <v>4</v>
          </cell>
          <cell r="O24">
            <v>5</v>
          </cell>
          <cell r="P24">
            <v>4</v>
          </cell>
          <cell r="Q24">
            <v>4</v>
          </cell>
          <cell r="R24">
            <v>4</v>
          </cell>
          <cell r="S24">
            <v>4</v>
          </cell>
          <cell r="T24">
            <v>4</v>
          </cell>
          <cell r="W24">
            <v>5</v>
          </cell>
          <cell r="X24">
            <v>4</v>
          </cell>
          <cell r="Y24">
            <v>4</v>
          </cell>
          <cell r="Z24">
            <v>4</v>
          </cell>
          <cell r="AA24">
            <v>4</v>
          </cell>
          <cell r="AB24">
            <v>4</v>
          </cell>
          <cell r="AE24">
            <v>4</v>
          </cell>
          <cell r="AF24">
            <v>4</v>
          </cell>
          <cell r="AG24">
            <v>4</v>
          </cell>
          <cell r="AH24">
            <v>4</v>
          </cell>
          <cell r="AI24">
            <v>4</v>
          </cell>
          <cell r="AJ24">
            <v>4</v>
          </cell>
        </row>
        <row r="25">
          <cell r="E25">
            <v>5</v>
          </cell>
          <cell r="F25">
            <v>5</v>
          </cell>
          <cell r="G25">
            <v>5</v>
          </cell>
          <cell r="H25">
            <v>5</v>
          </cell>
          <cell r="I25">
            <v>5</v>
          </cell>
          <cell r="J25">
            <v>5</v>
          </cell>
          <cell r="K25">
            <v>5</v>
          </cell>
          <cell r="L25">
            <v>5</v>
          </cell>
          <cell r="O25">
            <v>4</v>
          </cell>
          <cell r="P25">
            <v>5</v>
          </cell>
          <cell r="Q25">
            <v>5</v>
          </cell>
          <cell r="R25">
            <v>5</v>
          </cell>
          <cell r="S25">
            <v>4</v>
          </cell>
          <cell r="T25">
            <v>5</v>
          </cell>
          <cell r="W25">
            <v>5</v>
          </cell>
          <cell r="X25">
            <v>5</v>
          </cell>
          <cell r="Y25">
            <v>5</v>
          </cell>
          <cell r="Z25">
            <v>5</v>
          </cell>
          <cell r="AA25">
            <v>5</v>
          </cell>
          <cell r="AB25">
            <v>5</v>
          </cell>
          <cell r="AE25">
            <v>5</v>
          </cell>
          <cell r="AF25">
            <v>5</v>
          </cell>
          <cell r="AG25">
            <v>5</v>
          </cell>
          <cell r="AH25">
            <v>5</v>
          </cell>
          <cell r="AI25">
            <v>5</v>
          </cell>
          <cell r="AJ25">
            <v>5</v>
          </cell>
        </row>
        <row r="26">
          <cell r="E26">
            <v>4</v>
          </cell>
          <cell r="F26">
            <v>4</v>
          </cell>
          <cell r="G26">
            <v>4</v>
          </cell>
          <cell r="H26">
            <v>4</v>
          </cell>
          <cell r="I26">
            <v>4</v>
          </cell>
          <cell r="J26">
            <v>4</v>
          </cell>
          <cell r="K26">
            <v>4</v>
          </cell>
          <cell r="L26">
            <v>4</v>
          </cell>
          <cell r="O26">
            <v>5</v>
          </cell>
          <cell r="P26">
            <v>4</v>
          </cell>
          <cell r="Q26">
            <v>4</v>
          </cell>
          <cell r="R26">
            <v>4</v>
          </cell>
          <cell r="S26">
            <v>4</v>
          </cell>
          <cell r="T26">
            <v>4</v>
          </cell>
          <cell r="W26">
            <v>4</v>
          </cell>
          <cell r="X26">
            <v>4</v>
          </cell>
          <cell r="Y26">
            <v>4</v>
          </cell>
          <cell r="Z26">
            <v>4</v>
          </cell>
          <cell r="AA26">
            <v>4</v>
          </cell>
          <cell r="AB26">
            <v>4</v>
          </cell>
          <cell r="AE26">
            <v>4</v>
          </cell>
          <cell r="AF26">
            <v>4</v>
          </cell>
          <cell r="AG26">
            <v>4</v>
          </cell>
          <cell r="AH26">
            <v>4</v>
          </cell>
          <cell r="AI26">
            <v>4</v>
          </cell>
          <cell r="AJ26">
            <v>4</v>
          </cell>
        </row>
        <row r="27">
          <cell r="E27">
            <v>5</v>
          </cell>
          <cell r="F27">
            <v>5</v>
          </cell>
          <cell r="G27">
            <v>5</v>
          </cell>
          <cell r="H27">
            <v>5</v>
          </cell>
          <cell r="I27">
            <v>5</v>
          </cell>
          <cell r="J27">
            <v>5</v>
          </cell>
          <cell r="K27">
            <v>5</v>
          </cell>
          <cell r="L27">
            <v>5</v>
          </cell>
          <cell r="O27">
            <v>4</v>
          </cell>
          <cell r="P27">
            <v>5</v>
          </cell>
          <cell r="Q27">
            <v>5</v>
          </cell>
          <cell r="R27">
            <v>5</v>
          </cell>
          <cell r="S27">
            <v>5</v>
          </cell>
          <cell r="T27">
            <v>5</v>
          </cell>
          <cell r="W27">
            <v>5</v>
          </cell>
          <cell r="X27">
            <v>5</v>
          </cell>
          <cell r="Y27">
            <v>5</v>
          </cell>
          <cell r="Z27">
            <v>5</v>
          </cell>
          <cell r="AA27">
            <v>5</v>
          </cell>
          <cell r="AB27">
            <v>5</v>
          </cell>
          <cell r="AE27">
            <v>5</v>
          </cell>
          <cell r="AF27">
            <v>5</v>
          </cell>
          <cell r="AG27">
            <v>5</v>
          </cell>
          <cell r="AH27">
            <v>5</v>
          </cell>
          <cell r="AI27">
            <v>5</v>
          </cell>
          <cell r="AJ27">
            <v>5</v>
          </cell>
        </row>
        <row r="28">
          <cell r="E28">
            <v>4</v>
          </cell>
          <cell r="F28">
            <v>4</v>
          </cell>
          <cell r="G28">
            <v>4</v>
          </cell>
          <cell r="H28">
            <v>4</v>
          </cell>
          <cell r="I28">
            <v>4</v>
          </cell>
          <cell r="J28">
            <v>4</v>
          </cell>
          <cell r="K28">
            <v>4</v>
          </cell>
          <cell r="L28">
            <v>4</v>
          </cell>
          <cell r="O28">
            <v>5</v>
          </cell>
          <cell r="P28">
            <v>4</v>
          </cell>
          <cell r="Q28">
            <v>4</v>
          </cell>
          <cell r="R28">
            <v>4</v>
          </cell>
          <cell r="S28">
            <v>4</v>
          </cell>
          <cell r="T28">
            <v>4</v>
          </cell>
          <cell r="W28">
            <v>4</v>
          </cell>
          <cell r="X28">
            <v>4</v>
          </cell>
          <cell r="Y28">
            <v>4</v>
          </cell>
          <cell r="Z28">
            <v>4</v>
          </cell>
          <cell r="AA28">
            <v>4</v>
          </cell>
          <cell r="AB28">
            <v>4</v>
          </cell>
          <cell r="AE28">
            <v>4</v>
          </cell>
          <cell r="AF28">
            <v>4</v>
          </cell>
          <cell r="AG28">
            <v>4</v>
          </cell>
          <cell r="AH28">
            <v>4</v>
          </cell>
          <cell r="AI28">
            <v>4</v>
          </cell>
          <cell r="AJ28">
            <v>4</v>
          </cell>
        </row>
        <row r="29">
          <cell r="E29">
            <v>5</v>
          </cell>
          <cell r="F29">
            <v>5</v>
          </cell>
          <cell r="G29">
            <v>5</v>
          </cell>
          <cell r="H29">
            <v>5</v>
          </cell>
          <cell r="I29">
            <v>5</v>
          </cell>
          <cell r="J29">
            <v>5</v>
          </cell>
          <cell r="K29">
            <v>5</v>
          </cell>
          <cell r="L29">
            <v>5</v>
          </cell>
          <cell r="O29">
            <v>4</v>
          </cell>
          <cell r="P29">
            <v>5</v>
          </cell>
          <cell r="Q29">
            <v>5</v>
          </cell>
          <cell r="R29">
            <v>5</v>
          </cell>
          <cell r="S29">
            <v>4</v>
          </cell>
          <cell r="T29">
            <v>5</v>
          </cell>
          <cell r="W29">
            <v>4</v>
          </cell>
          <cell r="X29">
            <v>5</v>
          </cell>
          <cell r="Y29">
            <v>5</v>
          </cell>
          <cell r="Z29">
            <v>5</v>
          </cell>
          <cell r="AA29">
            <v>5</v>
          </cell>
          <cell r="AB29">
            <v>5</v>
          </cell>
          <cell r="AE29">
            <v>5</v>
          </cell>
          <cell r="AF29">
            <v>5</v>
          </cell>
          <cell r="AG29">
            <v>5</v>
          </cell>
          <cell r="AH29">
            <v>5</v>
          </cell>
          <cell r="AI29">
            <v>5</v>
          </cell>
          <cell r="AJ29">
            <v>5</v>
          </cell>
        </row>
        <row r="30">
          <cell r="E30">
            <v>4</v>
          </cell>
          <cell r="F30">
            <v>4</v>
          </cell>
          <cell r="G30">
            <v>4</v>
          </cell>
          <cell r="H30">
            <v>4</v>
          </cell>
          <cell r="I30">
            <v>4</v>
          </cell>
          <cell r="J30">
            <v>4</v>
          </cell>
          <cell r="K30">
            <v>4</v>
          </cell>
          <cell r="L30">
            <v>4</v>
          </cell>
          <cell r="O30">
            <v>5</v>
          </cell>
          <cell r="P30">
            <v>4</v>
          </cell>
          <cell r="Q30">
            <v>4</v>
          </cell>
          <cell r="R30">
            <v>4</v>
          </cell>
          <cell r="S30">
            <v>4</v>
          </cell>
          <cell r="T30">
            <v>4</v>
          </cell>
          <cell r="W30">
            <v>4</v>
          </cell>
          <cell r="X30">
            <v>4</v>
          </cell>
          <cell r="Y30">
            <v>4</v>
          </cell>
          <cell r="Z30">
            <v>4</v>
          </cell>
          <cell r="AA30">
            <v>4</v>
          </cell>
          <cell r="AB30">
            <v>4</v>
          </cell>
          <cell r="AE30">
            <v>5</v>
          </cell>
          <cell r="AF30">
            <v>4</v>
          </cell>
          <cell r="AG30">
            <v>4</v>
          </cell>
          <cell r="AH30">
            <v>5</v>
          </cell>
          <cell r="AI30">
            <v>4</v>
          </cell>
          <cell r="AJ30">
            <v>4</v>
          </cell>
        </row>
        <row r="31">
          <cell r="E31">
            <v>5</v>
          </cell>
          <cell r="F31">
            <v>5</v>
          </cell>
          <cell r="G31">
            <v>5</v>
          </cell>
          <cell r="H31">
            <v>4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O31">
            <v>4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W31">
            <v>5</v>
          </cell>
          <cell r="X31">
            <v>5</v>
          </cell>
          <cell r="Y31">
            <v>5</v>
          </cell>
          <cell r="Z31">
            <v>5</v>
          </cell>
          <cell r="AA31">
            <v>5</v>
          </cell>
          <cell r="AB31">
            <v>5</v>
          </cell>
          <cell r="AE31">
            <v>4</v>
          </cell>
          <cell r="AF31">
            <v>4</v>
          </cell>
          <cell r="AG31">
            <v>5</v>
          </cell>
          <cell r="AH31">
            <v>4</v>
          </cell>
          <cell r="AI31">
            <v>5</v>
          </cell>
          <cell r="AJ31">
            <v>5</v>
          </cell>
        </row>
        <row r="32">
          <cell r="E32">
            <v>4</v>
          </cell>
          <cell r="F32">
            <v>4</v>
          </cell>
          <cell r="G32">
            <v>4</v>
          </cell>
          <cell r="H32">
            <v>4</v>
          </cell>
          <cell r="I32">
            <v>4</v>
          </cell>
          <cell r="J32">
            <v>4</v>
          </cell>
          <cell r="K32">
            <v>4</v>
          </cell>
          <cell r="L32">
            <v>4</v>
          </cell>
          <cell r="O32">
            <v>5</v>
          </cell>
          <cell r="P32">
            <v>4</v>
          </cell>
          <cell r="Q32">
            <v>4</v>
          </cell>
          <cell r="R32">
            <v>4</v>
          </cell>
          <cell r="S32">
            <v>5</v>
          </cell>
          <cell r="T32">
            <v>4</v>
          </cell>
          <cell r="W32">
            <v>4</v>
          </cell>
          <cell r="X32">
            <v>4</v>
          </cell>
          <cell r="Y32">
            <v>4</v>
          </cell>
          <cell r="Z32">
            <v>4</v>
          </cell>
          <cell r="AA32">
            <v>4</v>
          </cell>
          <cell r="AB32">
            <v>4</v>
          </cell>
          <cell r="AE32">
            <v>4</v>
          </cell>
          <cell r="AF32">
            <v>4</v>
          </cell>
          <cell r="AG32">
            <v>4</v>
          </cell>
          <cell r="AH32">
            <v>4</v>
          </cell>
          <cell r="AI32">
            <v>4</v>
          </cell>
          <cell r="AJ32">
            <v>4</v>
          </cell>
        </row>
        <row r="33">
          <cell r="E33">
            <v>5</v>
          </cell>
          <cell r="F33">
            <v>5</v>
          </cell>
          <cell r="G33">
            <v>5</v>
          </cell>
          <cell r="H33">
            <v>5</v>
          </cell>
          <cell r="I33">
            <v>5</v>
          </cell>
          <cell r="J33">
            <v>5</v>
          </cell>
          <cell r="K33">
            <v>5</v>
          </cell>
          <cell r="L33">
            <v>5</v>
          </cell>
          <cell r="O33">
            <v>4</v>
          </cell>
          <cell r="P33">
            <v>5</v>
          </cell>
          <cell r="Q33">
            <v>5</v>
          </cell>
          <cell r="R33">
            <v>5</v>
          </cell>
          <cell r="S33">
            <v>5</v>
          </cell>
          <cell r="T33">
            <v>5</v>
          </cell>
          <cell r="W33">
            <v>5</v>
          </cell>
          <cell r="X33">
            <v>5</v>
          </cell>
          <cell r="Y33">
            <v>5</v>
          </cell>
          <cell r="Z33">
            <v>5</v>
          </cell>
          <cell r="AA33">
            <v>5</v>
          </cell>
          <cell r="AB33">
            <v>5</v>
          </cell>
          <cell r="AE33">
            <v>5</v>
          </cell>
          <cell r="AF33">
            <v>5</v>
          </cell>
          <cell r="AG33">
            <v>5</v>
          </cell>
          <cell r="AH33">
            <v>5</v>
          </cell>
          <cell r="AI33">
            <v>5</v>
          </cell>
          <cell r="AJ33">
            <v>5</v>
          </cell>
        </row>
        <row r="34">
          <cell r="E34">
            <v>5</v>
          </cell>
          <cell r="F34">
            <v>4</v>
          </cell>
          <cell r="G34">
            <v>4</v>
          </cell>
          <cell r="H34">
            <v>4</v>
          </cell>
          <cell r="I34">
            <v>4</v>
          </cell>
          <cell r="J34">
            <v>4</v>
          </cell>
          <cell r="K34">
            <v>4</v>
          </cell>
          <cell r="L34">
            <v>4</v>
          </cell>
          <cell r="O34">
            <v>5</v>
          </cell>
          <cell r="P34">
            <v>4</v>
          </cell>
          <cell r="Q34">
            <v>4</v>
          </cell>
          <cell r="R34">
            <v>4</v>
          </cell>
          <cell r="S34">
            <v>4</v>
          </cell>
          <cell r="T34">
            <v>4</v>
          </cell>
          <cell r="W34">
            <v>5</v>
          </cell>
          <cell r="X34">
            <v>4</v>
          </cell>
          <cell r="Y34">
            <v>4</v>
          </cell>
          <cell r="Z34">
            <v>4</v>
          </cell>
          <cell r="AA34">
            <v>4</v>
          </cell>
          <cell r="AB34">
            <v>4</v>
          </cell>
          <cell r="AE34">
            <v>4</v>
          </cell>
          <cell r="AF34">
            <v>4</v>
          </cell>
          <cell r="AG34">
            <v>4</v>
          </cell>
          <cell r="AH34">
            <v>4</v>
          </cell>
          <cell r="AI34">
            <v>4</v>
          </cell>
          <cell r="AJ34">
            <v>4</v>
          </cell>
        </row>
        <row r="35">
          <cell r="E35">
            <v>5</v>
          </cell>
          <cell r="F35">
            <v>5</v>
          </cell>
          <cell r="G35">
            <v>5</v>
          </cell>
          <cell r="H35">
            <v>5</v>
          </cell>
          <cell r="I35">
            <v>5</v>
          </cell>
          <cell r="J35">
            <v>5</v>
          </cell>
          <cell r="K35">
            <v>5</v>
          </cell>
          <cell r="L35">
            <v>5</v>
          </cell>
          <cell r="O35">
            <v>4</v>
          </cell>
          <cell r="P35">
            <v>5</v>
          </cell>
          <cell r="Q35">
            <v>5</v>
          </cell>
          <cell r="R35">
            <v>5</v>
          </cell>
          <cell r="S35">
            <v>5</v>
          </cell>
          <cell r="T35">
            <v>5</v>
          </cell>
          <cell r="W35">
            <v>4</v>
          </cell>
          <cell r="X35">
            <v>5</v>
          </cell>
          <cell r="Y35">
            <v>5</v>
          </cell>
          <cell r="Z35">
            <v>5</v>
          </cell>
          <cell r="AA35">
            <v>5</v>
          </cell>
          <cell r="AB35">
            <v>5</v>
          </cell>
          <cell r="AE35">
            <v>5</v>
          </cell>
          <cell r="AF35">
            <v>5</v>
          </cell>
          <cell r="AG35">
            <v>5</v>
          </cell>
          <cell r="AH35">
            <v>5</v>
          </cell>
          <cell r="AI35">
            <v>5</v>
          </cell>
          <cell r="AJ35">
            <v>5</v>
          </cell>
        </row>
        <row r="36">
          <cell r="E36">
            <v>4</v>
          </cell>
          <cell r="F36">
            <v>4</v>
          </cell>
          <cell r="G36">
            <v>4</v>
          </cell>
          <cell r="H36">
            <v>4</v>
          </cell>
          <cell r="I36">
            <v>4</v>
          </cell>
          <cell r="J36">
            <v>4</v>
          </cell>
          <cell r="K36">
            <v>4</v>
          </cell>
          <cell r="L36">
            <v>4</v>
          </cell>
          <cell r="O36">
            <v>5</v>
          </cell>
          <cell r="P36">
            <v>4</v>
          </cell>
          <cell r="Q36">
            <v>4</v>
          </cell>
          <cell r="R36">
            <v>4</v>
          </cell>
          <cell r="S36">
            <v>4</v>
          </cell>
          <cell r="T36">
            <v>4</v>
          </cell>
          <cell r="W36">
            <v>5</v>
          </cell>
          <cell r="X36">
            <v>4</v>
          </cell>
          <cell r="Y36">
            <v>4</v>
          </cell>
          <cell r="Z36">
            <v>4</v>
          </cell>
          <cell r="AA36">
            <v>4</v>
          </cell>
          <cell r="AB36">
            <v>4</v>
          </cell>
          <cell r="AE36">
            <v>4</v>
          </cell>
          <cell r="AF36">
            <v>4</v>
          </cell>
          <cell r="AG36">
            <v>4</v>
          </cell>
          <cell r="AH36">
            <v>4</v>
          </cell>
          <cell r="AI36">
            <v>4</v>
          </cell>
          <cell r="AJ36">
            <v>4</v>
          </cell>
        </row>
        <row r="37">
          <cell r="E37">
            <v>5</v>
          </cell>
          <cell r="F37">
            <v>5</v>
          </cell>
          <cell r="G37">
            <v>4</v>
          </cell>
          <cell r="H37">
            <v>5</v>
          </cell>
          <cell r="I37">
            <v>5</v>
          </cell>
          <cell r="J37">
            <v>5</v>
          </cell>
          <cell r="K37">
            <v>5</v>
          </cell>
          <cell r="L37">
            <v>5</v>
          </cell>
          <cell r="O37">
            <v>4</v>
          </cell>
          <cell r="P37">
            <v>5</v>
          </cell>
          <cell r="Q37">
            <v>5</v>
          </cell>
          <cell r="R37">
            <v>5</v>
          </cell>
          <cell r="S37">
            <v>5</v>
          </cell>
          <cell r="T37">
            <v>5</v>
          </cell>
          <cell r="W37">
            <v>4</v>
          </cell>
          <cell r="X37">
            <v>5</v>
          </cell>
          <cell r="Y37">
            <v>5</v>
          </cell>
          <cell r="Z37">
            <v>5</v>
          </cell>
          <cell r="AA37">
            <v>5</v>
          </cell>
          <cell r="AB37">
            <v>5</v>
          </cell>
          <cell r="AE37">
            <v>5</v>
          </cell>
          <cell r="AF37">
            <v>5</v>
          </cell>
          <cell r="AG37">
            <v>5</v>
          </cell>
          <cell r="AH37">
            <v>5</v>
          </cell>
          <cell r="AI37">
            <v>5</v>
          </cell>
          <cell r="AJ37">
            <v>5</v>
          </cell>
        </row>
        <row r="38">
          <cell r="E38">
            <v>4</v>
          </cell>
          <cell r="F38">
            <v>4</v>
          </cell>
          <cell r="G38">
            <v>4</v>
          </cell>
          <cell r="H38">
            <v>4</v>
          </cell>
          <cell r="I38">
            <v>4</v>
          </cell>
          <cell r="J38">
            <v>4</v>
          </cell>
          <cell r="K38">
            <v>4</v>
          </cell>
          <cell r="L38">
            <v>4</v>
          </cell>
          <cell r="O38">
            <v>5</v>
          </cell>
          <cell r="P38">
            <v>4</v>
          </cell>
          <cell r="Q38">
            <v>4</v>
          </cell>
          <cell r="R38">
            <v>4</v>
          </cell>
          <cell r="S38">
            <v>5</v>
          </cell>
          <cell r="T38">
            <v>4</v>
          </cell>
          <cell r="W38">
            <v>5</v>
          </cell>
          <cell r="X38">
            <v>4</v>
          </cell>
          <cell r="Y38">
            <v>4</v>
          </cell>
          <cell r="Z38">
            <v>4</v>
          </cell>
          <cell r="AA38">
            <v>4</v>
          </cell>
          <cell r="AB38">
            <v>4</v>
          </cell>
          <cell r="AE38">
            <v>4</v>
          </cell>
          <cell r="AF38">
            <v>4</v>
          </cell>
          <cell r="AG38">
            <v>4</v>
          </cell>
          <cell r="AH38">
            <v>4</v>
          </cell>
          <cell r="AI38">
            <v>4</v>
          </cell>
          <cell r="AJ38">
            <v>4</v>
          </cell>
        </row>
        <row r="39">
          <cell r="E39">
            <v>5</v>
          </cell>
          <cell r="F39">
            <v>5</v>
          </cell>
          <cell r="G39">
            <v>5</v>
          </cell>
          <cell r="H39">
            <v>5</v>
          </cell>
          <cell r="I39">
            <v>5</v>
          </cell>
          <cell r="J39">
            <v>5</v>
          </cell>
          <cell r="K39">
            <v>5</v>
          </cell>
          <cell r="L39">
            <v>5</v>
          </cell>
          <cell r="O39">
            <v>4</v>
          </cell>
          <cell r="P39">
            <v>5</v>
          </cell>
          <cell r="Q39">
            <v>5</v>
          </cell>
          <cell r="R39">
            <v>5</v>
          </cell>
          <cell r="S39">
            <v>5</v>
          </cell>
          <cell r="T39">
            <v>5</v>
          </cell>
          <cell r="W39">
            <v>5</v>
          </cell>
          <cell r="X39">
            <v>5</v>
          </cell>
          <cell r="Y39">
            <v>5</v>
          </cell>
          <cell r="Z39">
            <v>5</v>
          </cell>
          <cell r="AA39">
            <v>5</v>
          </cell>
          <cell r="AB39">
            <v>5</v>
          </cell>
          <cell r="AE39">
            <v>5</v>
          </cell>
          <cell r="AF39">
            <v>5</v>
          </cell>
          <cell r="AG39">
            <v>5</v>
          </cell>
          <cell r="AH39">
            <v>5</v>
          </cell>
          <cell r="AI39">
            <v>5</v>
          </cell>
          <cell r="AJ39">
            <v>5</v>
          </cell>
        </row>
        <row r="40">
          <cell r="E40">
            <v>4</v>
          </cell>
          <cell r="F40">
            <v>4</v>
          </cell>
          <cell r="G40">
            <v>4</v>
          </cell>
          <cell r="H40">
            <v>4</v>
          </cell>
          <cell r="I40">
            <v>4</v>
          </cell>
          <cell r="J40">
            <v>4</v>
          </cell>
          <cell r="K40">
            <v>4</v>
          </cell>
          <cell r="L40">
            <v>4</v>
          </cell>
          <cell r="O40">
            <v>5</v>
          </cell>
          <cell r="P40">
            <v>4</v>
          </cell>
          <cell r="Q40">
            <v>4</v>
          </cell>
          <cell r="R40">
            <v>4</v>
          </cell>
          <cell r="S40">
            <v>5</v>
          </cell>
          <cell r="T40">
            <v>4</v>
          </cell>
          <cell r="W40">
            <v>5</v>
          </cell>
          <cell r="X40">
            <v>4</v>
          </cell>
          <cell r="Y40">
            <v>4</v>
          </cell>
          <cell r="Z40">
            <v>4</v>
          </cell>
          <cell r="AA40">
            <v>4</v>
          </cell>
          <cell r="AB40">
            <v>4</v>
          </cell>
          <cell r="AE40">
            <v>4</v>
          </cell>
          <cell r="AF40">
            <v>4</v>
          </cell>
          <cell r="AG40">
            <v>4</v>
          </cell>
          <cell r="AH40">
            <v>4</v>
          </cell>
          <cell r="AI40">
            <v>4</v>
          </cell>
          <cell r="AJ40">
            <v>4</v>
          </cell>
        </row>
        <row r="41">
          <cell r="E41">
            <v>5</v>
          </cell>
          <cell r="F41">
            <v>5</v>
          </cell>
          <cell r="G41">
            <v>5</v>
          </cell>
          <cell r="H41">
            <v>5</v>
          </cell>
          <cell r="I41">
            <v>5</v>
          </cell>
          <cell r="J41">
            <v>5</v>
          </cell>
          <cell r="K41">
            <v>5</v>
          </cell>
          <cell r="L41">
            <v>5</v>
          </cell>
          <cell r="O41">
            <v>5</v>
          </cell>
          <cell r="P41">
            <v>5</v>
          </cell>
          <cell r="Q41">
            <v>5</v>
          </cell>
          <cell r="R41">
            <v>5</v>
          </cell>
          <cell r="S41">
            <v>4</v>
          </cell>
          <cell r="T41">
            <v>5</v>
          </cell>
          <cell r="W41">
            <v>4</v>
          </cell>
          <cell r="X41">
            <v>5</v>
          </cell>
          <cell r="Y41">
            <v>5</v>
          </cell>
          <cell r="Z41">
            <v>5</v>
          </cell>
          <cell r="AA41">
            <v>5</v>
          </cell>
          <cell r="AB41">
            <v>5</v>
          </cell>
          <cell r="AE41">
            <v>5</v>
          </cell>
          <cell r="AF41">
            <v>5</v>
          </cell>
          <cell r="AG41">
            <v>5</v>
          </cell>
          <cell r="AH41">
            <v>5</v>
          </cell>
          <cell r="AI41">
            <v>5</v>
          </cell>
          <cell r="AJ41">
            <v>5</v>
          </cell>
        </row>
        <row r="42">
          <cell r="E42">
            <v>4</v>
          </cell>
          <cell r="F42">
            <v>4</v>
          </cell>
          <cell r="G42">
            <v>4</v>
          </cell>
          <cell r="H42">
            <v>4</v>
          </cell>
          <cell r="I42">
            <v>4</v>
          </cell>
          <cell r="J42">
            <v>4</v>
          </cell>
          <cell r="K42">
            <v>4</v>
          </cell>
          <cell r="L42">
            <v>4</v>
          </cell>
          <cell r="O42">
            <v>4</v>
          </cell>
          <cell r="P42">
            <v>4</v>
          </cell>
          <cell r="Q42">
            <v>4</v>
          </cell>
          <cell r="R42">
            <v>4</v>
          </cell>
          <cell r="S42">
            <v>4</v>
          </cell>
          <cell r="T42">
            <v>4</v>
          </cell>
          <cell r="W42">
            <v>4</v>
          </cell>
          <cell r="X42">
            <v>4</v>
          </cell>
          <cell r="Y42">
            <v>4</v>
          </cell>
          <cell r="Z42">
            <v>4</v>
          </cell>
          <cell r="AA42">
            <v>4</v>
          </cell>
          <cell r="AB42">
            <v>4</v>
          </cell>
          <cell r="AE42">
            <v>4</v>
          </cell>
          <cell r="AF42">
            <v>4</v>
          </cell>
          <cell r="AG42">
            <v>4</v>
          </cell>
          <cell r="AH42">
            <v>4</v>
          </cell>
          <cell r="AI42">
            <v>4</v>
          </cell>
          <cell r="AJ42">
            <v>4</v>
          </cell>
        </row>
        <row r="43">
          <cell r="E43">
            <v>5</v>
          </cell>
          <cell r="F43">
            <v>5</v>
          </cell>
          <cell r="G43">
            <v>5</v>
          </cell>
          <cell r="H43">
            <v>5</v>
          </cell>
          <cell r="I43">
            <v>5</v>
          </cell>
          <cell r="J43">
            <v>5</v>
          </cell>
          <cell r="K43">
            <v>5</v>
          </cell>
          <cell r="L43">
            <v>5</v>
          </cell>
          <cell r="O43">
            <v>5</v>
          </cell>
          <cell r="P43">
            <v>5</v>
          </cell>
          <cell r="Q43">
            <v>5</v>
          </cell>
          <cell r="R43">
            <v>5</v>
          </cell>
          <cell r="S43">
            <v>4</v>
          </cell>
          <cell r="T43">
            <v>5</v>
          </cell>
          <cell r="W43">
            <v>5</v>
          </cell>
          <cell r="X43">
            <v>5</v>
          </cell>
          <cell r="Y43">
            <v>5</v>
          </cell>
          <cell r="Z43">
            <v>5</v>
          </cell>
          <cell r="AA43">
            <v>5</v>
          </cell>
          <cell r="AB43">
            <v>5</v>
          </cell>
          <cell r="AE43">
            <v>5</v>
          </cell>
          <cell r="AF43">
            <v>5</v>
          </cell>
          <cell r="AG43">
            <v>5</v>
          </cell>
          <cell r="AH43">
            <v>5</v>
          </cell>
          <cell r="AI43">
            <v>5</v>
          </cell>
          <cell r="AJ43">
            <v>5</v>
          </cell>
        </row>
        <row r="44">
          <cell r="E44">
            <v>4</v>
          </cell>
          <cell r="F44">
            <v>4</v>
          </cell>
          <cell r="G44">
            <v>4</v>
          </cell>
          <cell r="H44">
            <v>4</v>
          </cell>
          <cell r="I44">
            <v>4</v>
          </cell>
          <cell r="J44">
            <v>4</v>
          </cell>
          <cell r="K44">
            <v>4</v>
          </cell>
          <cell r="L44">
            <v>4</v>
          </cell>
          <cell r="O44">
            <v>4</v>
          </cell>
          <cell r="P44">
            <v>4</v>
          </cell>
          <cell r="Q44">
            <v>4</v>
          </cell>
          <cell r="R44">
            <v>4</v>
          </cell>
          <cell r="S44">
            <v>4</v>
          </cell>
          <cell r="T44">
            <v>4</v>
          </cell>
          <cell r="W44">
            <v>4</v>
          </cell>
          <cell r="X44">
            <v>4</v>
          </cell>
          <cell r="Y44">
            <v>4</v>
          </cell>
          <cell r="Z44">
            <v>4</v>
          </cell>
          <cell r="AA44">
            <v>4</v>
          </cell>
          <cell r="AB44">
            <v>4</v>
          </cell>
          <cell r="AE44">
            <v>4</v>
          </cell>
          <cell r="AF44">
            <v>4</v>
          </cell>
          <cell r="AG44">
            <v>4</v>
          </cell>
          <cell r="AH44">
            <v>4</v>
          </cell>
          <cell r="AI44">
            <v>4</v>
          </cell>
          <cell r="AJ44">
            <v>4</v>
          </cell>
        </row>
        <row r="45">
          <cell r="E45">
            <v>5</v>
          </cell>
          <cell r="F45">
            <v>5</v>
          </cell>
          <cell r="G45">
            <v>5</v>
          </cell>
          <cell r="H45">
            <v>5</v>
          </cell>
          <cell r="I45">
            <v>5</v>
          </cell>
          <cell r="J45">
            <v>5</v>
          </cell>
          <cell r="K45">
            <v>5</v>
          </cell>
          <cell r="L45">
            <v>5</v>
          </cell>
          <cell r="O45">
            <v>5</v>
          </cell>
          <cell r="P45">
            <v>5</v>
          </cell>
          <cell r="Q45">
            <v>5</v>
          </cell>
          <cell r="R45">
            <v>5</v>
          </cell>
          <cell r="S45">
            <v>5</v>
          </cell>
          <cell r="T45">
            <v>5</v>
          </cell>
          <cell r="W45">
            <v>5</v>
          </cell>
          <cell r="X45">
            <v>5</v>
          </cell>
          <cell r="Y45">
            <v>5</v>
          </cell>
          <cell r="Z45">
            <v>5</v>
          </cell>
          <cell r="AA45">
            <v>5</v>
          </cell>
          <cell r="AB45">
            <v>5</v>
          </cell>
          <cell r="AE45">
            <v>5</v>
          </cell>
          <cell r="AF45">
            <v>5</v>
          </cell>
          <cell r="AG45">
            <v>5</v>
          </cell>
          <cell r="AH45">
            <v>5</v>
          </cell>
          <cell r="AI45">
            <v>5</v>
          </cell>
          <cell r="AJ45">
            <v>5</v>
          </cell>
        </row>
        <row r="46">
          <cell r="E46">
            <v>4</v>
          </cell>
          <cell r="F46">
            <v>4</v>
          </cell>
          <cell r="G46">
            <v>4</v>
          </cell>
          <cell r="H46">
            <v>4</v>
          </cell>
          <cell r="I46">
            <v>4</v>
          </cell>
          <cell r="J46">
            <v>4</v>
          </cell>
          <cell r="K46">
            <v>4</v>
          </cell>
          <cell r="L46">
            <v>4</v>
          </cell>
          <cell r="O46">
            <v>4</v>
          </cell>
          <cell r="P46">
            <v>4</v>
          </cell>
          <cell r="Q46">
            <v>4</v>
          </cell>
          <cell r="R46">
            <v>4</v>
          </cell>
          <cell r="S46">
            <v>5</v>
          </cell>
          <cell r="T46">
            <v>4</v>
          </cell>
          <cell r="W46">
            <v>5</v>
          </cell>
          <cell r="X46">
            <v>4</v>
          </cell>
          <cell r="Y46">
            <v>4</v>
          </cell>
          <cell r="Z46">
            <v>4</v>
          </cell>
          <cell r="AA46">
            <v>4</v>
          </cell>
          <cell r="AB46">
            <v>4</v>
          </cell>
          <cell r="AE46">
            <v>4</v>
          </cell>
          <cell r="AF46">
            <v>4</v>
          </cell>
          <cell r="AG46">
            <v>4</v>
          </cell>
          <cell r="AH46">
            <v>4</v>
          </cell>
          <cell r="AI46">
            <v>4</v>
          </cell>
          <cell r="AJ46">
            <v>4</v>
          </cell>
        </row>
        <row r="47">
          <cell r="E47">
            <v>5</v>
          </cell>
          <cell r="F47">
            <v>5</v>
          </cell>
          <cell r="G47">
            <v>5</v>
          </cell>
          <cell r="H47">
            <v>5</v>
          </cell>
          <cell r="I47">
            <v>5</v>
          </cell>
          <cell r="J47">
            <v>5</v>
          </cell>
          <cell r="K47">
            <v>5</v>
          </cell>
          <cell r="L47">
            <v>5</v>
          </cell>
          <cell r="O47">
            <v>5</v>
          </cell>
          <cell r="P47">
            <v>5</v>
          </cell>
          <cell r="Q47">
            <v>5</v>
          </cell>
          <cell r="R47">
            <v>5</v>
          </cell>
          <cell r="S47">
            <v>5</v>
          </cell>
          <cell r="T47">
            <v>5</v>
          </cell>
          <cell r="W47">
            <v>5</v>
          </cell>
          <cell r="X47">
            <v>5</v>
          </cell>
          <cell r="Y47">
            <v>5</v>
          </cell>
          <cell r="Z47">
            <v>5</v>
          </cell>
          <cell r="AA47">
            <v>5</v>
          </cell>
          <cell r="AB47">
            <v>5</v>
          </cell>
          <cell r="AE47">
            <v>5</v>
          </cell>
          <cell r="AF47">
            <v>5</v>
          </cell>
          <cell r="AG47">
            <v>5</v>
          </cell>
          <cell r="AH47">
            <v>5</v>
          </cell>
          <cell r="AI47">
            <v>5</v>
          </cell>
          <cell r="AJ47">
            <v>5</v>
          </cell>
        </row>
        <row r="48">
          <cell r="E48">
            <v>4</v>
          </cell>
          <cell r="F48">
            <v>4</v>
          </cell>
          <cell r="G48">
            <v>4</v>
          </cell>
          <cell r="H48">
            <v>4</v>
          </cell>
          <cell r="I48">
            <v>4</v>
          </cell>
          <cell r="J48">
            <v>4</v>
          </cell>
          <cell r="K48">
            <v>4</v>
          </cell>
          <cell r="L48">
            <v>4</v>
          </cell>
          <cell r="O48">
            <v>4</v>
          </cell>
          <cell r="P48">
            <v>4</v>
          </cell>
          <cell r="Q48">
            <v>4</v>
          </cell>
          <cell r="R48">
            <v>4</v>
          </cell>
          <cell r="S48">
            <v>5</v>
          </cell>
          <cell r="T48">
            <v>4</v>
          </cell>
          <cell r="W48">
            <v>4</v>
          </cell>
          <cell r="X48">
            <v>4</v>
          </cell>
          <cell r="Y48">
            <v>4</v>
          </cell>
          <cell r="Z48">
            <v>4</v>
          </cell>
          <cell r="AA48">
            <v>4</v>
          </cell>
          <cell r="AB48">
            <v>4</v>
          </cell>
          <cell r="AE48">
            <v>4</v>
          </cell>
          <cell r="AF48">
            <v>4</v>
          </cell>
          <cell r="AG48">
            <v>4</v>
          </cell>
          <cell r="AH48">
            <v>4</v>
          </cell>
          <cell r="AI48">
            <v>4</v>
          </cell>
          <cell r="AJ48">
            <v>4</v>
          </cell>
        </row>
        <row r="49">
          <cell r="E49">
            <v>5</v>
          </cell>
          <cell r="F49">
            <v>4</v>
          </cell>
          <cell r="G49">
            <v>5</v>
          </cell>
          <cell r="H49">
            <v>5</v>
          </cell>
          <cell r="I49">
            <v>5</v>
          </cell>
          <cell r="J49">
            <v>5</v>
          </cell>
          <cell r="K49">
            <v>5</v>
          </cell>
          <cell r="L49">
            <v>4</v>
          </cell>
          <cell r="O49">
            <v>5</v>
          </cell>
          <cell r="P49">
            <v>5</v>
          </cell>
          <cell r="Q49">
            <v>5</v>
          </cell>
          <cell r="R49">
            <v>5</v>
          </cell>
          <cell r="S49">
            <v>5</v>
          </cell>
          <cell r="T49">
            <v>5</v>
          </cell>
          <cell r="W49">
            <v>5</v>
          </cell>
          <cell r="X49">
            <v>5</v>
          </cell>
          <cell r="Y49">
            <v>5</v>
          </cell>
          <cell r="Z49">
            <v>5</v>
          </cell>
          <cell r="AA49">
            <v>5</v>
          </cell>
          <cell r="AB49">
            <v>5</v>
          </cell>
          <cell r="AE49">
            <v>5</v>
          </cell>
          <cell r="AF49">
            <v>5</v>
          </cell>
          <cell r="AG49">
            <v>5</v>
          </cell>
          <cell r="AH49">
            <v>5</v>
          </cell>
          <cell r="AI49">
            <v>5</v>
          </cell>
          <cell r="AJ49">
            <v>5</v>
          </cell>
        </row>
        <row r="50">
          <cell r="E50">
            <v>4</v>
          </cell>
          <cell r="F50">
            <v>4</v>
          </cell>
          <cell r="G50">
            <v>4</v>
          </cell>
          <cell r="H50">
            <v>4</v>
          </cell>
          <cell r="I50">
            <v>4</v>
          </cell>
          <cell r="J50">
            <v>4</v>
          </cell>
          <cell r="K50">
            <v>4</v>
          </cell>
          <cell r="L50">
            <v>4</v>
          </cell>
          <cell r="O50">
            <v>4</v>
          </cell>
          <cell r="P50">
            <v>4</v>
          </cell>
          <cell r="Q50">
            <v>4</v>
          </cell>
          <cell r="R50">
            <v>4</v>
          </cell>
          <cell r="S50">
            <v>4</v>
          </cell>
          <cell r="T50">
            <v>4</v>
          </cell>
          <cell r="W50">
            <v>4</v>
          </cell>
          <cell r="X50">
            <v>4</v>
          </cell>
          <cell r="Y50">
            <v>4</v>
          </cell>
          <cell r="Z50">
            <v>4</v>
          </cell>
          <cell r="AA50">
            <v>4</v>
          </cell>
          <cell r="AB50">
            <v>4</v>
          </cell>
          <cell r="AE50">
            <v>4</v>
          </cell>
          <cell r="AF50">
            <v>4</v>
          </cell>
          <cell r="AG50">
            <v>4</v>
          </cell>
          <cell r="AH50">
            <v>4</v>
          </cell>
          <cell r="AI50">
            <v>4</v>
          </cell>
          <cell r="AJ50">
            <v>4</v>
          </cell>
        </row>
        <row r="51">
          <cell r="E51">
            <v>5</v>
          </cell>
          <cell r="F51">
            <v>5</v>
          </cell>
          <cell r="G51">
            <v>5</v>
          </cell>
          <cell r="H51">
            <v>5</v>
          </cell>
          <cell r="I51">
            <v>5</v>
          </cell>
          <cell r="J51">
            <v>5</v>
          </cell>
          <cell r="K51">
            <v>5</v>
          </cell>
          <cell r="L51">
            <v>5</v>
          </cell>
          <cell r="O51">
            <v>5</v>
          </cell>
          <cell r="P51">
            <v>5</v>
          </cell>
          <cell r="Q51">
            <v>5</v>
          </cell>
          <cell r="R51">
            <v>5</v>
          </cell>
          <cell r="S51">
            <v>5</v>
          </cell>
          <cell r="T51">
            <v>5</v>
          </cell>
          <cell r="W51">
            <v>5</v>
          </cell>
          <cell r="X51">
            <v>5</v>
          </cell>
          <cell r="Y51">
            <v>5</v>
          </cell>
          <cell r="Z51">
            <v>5</v>
          </cell>
          <cell r="AA51">
            <v>5</v>
          </cell>
          <cell r="AB51">
            <v>5</v>
          </cell>
          <cell r="AE51">
            <v>5</v>
          </cell>
          <cell r="AF51">
            <v>5</v>
          </cell>
          <cell r="AG51">
            <v>5</v>
          </cell>
          <cell r="AH51">
            <v>5</v>
          </cell>
          <cell r="AI51">
            <v>5</v>
          </cell>
          <cell r="AJ51">
            <v>5</v>
          </cell>
        </row>
        <row r="52">
          <cell r="E52">
            <v>4</v>
          </cell>
          <cell r="F52">
            <v>4</v>
          </cell>
          <cell r="G52">
            <v>4</v>
          </cell>
          <cell r="H52">
            <v>4</v>
          </cell>
          <cell r="I52">
            <v>4</v>
          </cell>
          <cell r="J52">
            <v>4</v>
          </cell>
          <cell r="K52">
            <v>4</v>
          </cell>
          <cell r="L52">
            <v>4</v>
          </cell>
          <cell r="O52">
            <v>4</v>
          </cell>
          <cell r="P52">
            <v>4</v>
          </cell>
          <cell r="Q52">
            <v>4</v>
          </cell>
          <cell r="R52">
            <v>4</v>
          </cell>
          <cell r="S52">
            <v>5</v>
          </cell>
          <cell r="T52">
            <v>4</v>
          </cell>
          <cell r="W52">
            <v>5</v>
          </cell>
          <cell r="X52">
            <v>4</v>
          </cell>
          <cell r="Y52">
            <v>4</v>
          </cell>
          <cell r="Z52">
            <v>4</v>
          </cell>
          <cell r="AA52">
            <v>4</v>
          </cell>
          <cell r="AB52">
            <v>4</v>
          </cell>
          <cell r="AE52">
            <v>4</v>
          </cell>
          <cell r="AF52">
            <v>4</v>
          </cell>
          <cell r="AG52">
            <v>4</v>
          </cell>
          <cell r="AH52">
            <v>4</v>
          </cell>
          <cell r="AI52">
            <v>4</v>
          </cell>
          <cell r="AJ52">
            <v>4</v>
          </cell>
        </row>
        <row r="53">
          <cell r="E53">
            <v>5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5</v>
          </cell>
          <cell r="K53">
            <v>5</v>
          </cell>
          <cell r="L53">
            <v>5</v>
          </cell>
          <cell r="O53">
            <v>5</v>
          </cell>
          <cell r="P53">
            <v>5</v>
          </cell>
          <cell r="Q53">
            <v>5</v>
          </cell>
          <cell r="R53">
            <v>5</v>
          </cell>
          <cell r="S53">
            <v>5</v>
          </cell>
          <cell r="T53">
            <v>5</v>
          </cell>
          <cell r="W53">
            <v>5</v>
          </cell>
          <cell r="X53">
            <v>5</v>
          </cell>
          <cell r="Y53">
            <v>5</v>
          </cell>
          <cell r="Z53">
            <v>5</v>
          </cell>
          <cell r="AA53">
            <v>5</v>
          </cell>
          <cell r="AB53">
            <v>5</v>
          </cell>
          <cell r="AE53">
            <v>5</v>
          </cell>
          <cell r="AF53">
            <v>5</v>
          </cell>
          <cell r="AG53">
            <v>5</v>
          </cell>
          <cell r="AH53">
            <v>5</v>
          </cell>
          <cell r="AI53">
            <v>5</v>
          </cell>
          <cell r="AJ53">
            <v>5</v>
          </cell>
        </row>
        <row r="54">
          <cell r="E54">
            <v>4</v>
          </cell>
          <cell r="F54">
            <v>4</v>
          </cell>
          <cell r="G54">
            <v>4</v>
          </cell>
          <cell r="H54">
            <v>4</v>
          </cell>
          <cell r="I54">
            <v>4</v>
          </cell>
          <cell r="J54">
            <v>4</v>
          </cell>
          <cell r="K54">
            <v>4</v>
          </cell>
          <cell r="L54">
            <v>4</v>
          </cell>
          <cell r="O54">
            <v>4</v>
          </cell>
          <cell r="P54">
            <v>4</v>
          </cell>
          <cell r="Q54">
            <v>4</v>
          </cell>
          <cell r="R54">
            <v>4</v>
          </cell>
          <cell r="S54">
            <v>5</v>
          </cell>
          <cell r="T54">
            <v>4</v>
          </cell>
          <cell r="W54">
            <v>5</v>
          </cell>
          <cell r="X54">
            <v>4</v>
          </cell>
          <cell r="Y54">
            <v>4</v>
          </cell>
          <cell r="Z54">
            <v>4</v>
          </cell>
          <cell r="AA54">
            <v>4</v>
          </cell>
          <cell r="AB54">
            <v>4</v>
          </cell>
          <cell r="AE54">
            <v>4</v>
          </cell>
          <cell r="AF54">
            <v>4</v>
          </cell>
          <cell r="AG54">
            <v>4</v>
          </cell>
          <cell r="AH54">
            <v>4</v>
          </cell>
          <cell r="AI54">
            <v>4</v>
          </cell>
          <cell r="AJ54">
            <v>4</v>
          </cell>
        </row>
        <row r="55">
          <cell r="E55">
            <v>5</v>
          </cell>
          <cell r="F55">
            <v>5</v>
          </cell>
          <cell r="G55">
            <v>5</v>
          </cell>
          <cell r="H55">
            <v>5</v>
          </cell>
          <cell r="I55">
            <v>5</v>
          </cell>
          <cell r="J55">
            <v>5</v>
          </cell>
          <cell r="K55">
            <v>5</v>
          </cell>
          <cell r="L55">
            <v>5</v>
          </cell>
          <cell r="O55">
            <v>5</v>
          </cell>
          <cell r="P55">
            <v>5</v>
          </cell>
          <cell r="Q55">
            <v>5</v>
          </cell>
          <cell r="R55">
            <v>5</v>
          </cell>
          <cell r="S55">
            <v>5</v>
          </cell>
          <cell r="T55">
            <v>5</v>
          </cell>
          <cell r="W55">
            <v>5</v>
          </cell>
          <cell r="X55">
            <v>5</v>
          </cell>
          <cell r="Y55">
            <v>5</v>
          </cell>
          <cell r="Z55">
            <v>5</v>
          </cell>
          <cell r="AA55">
            <v>5</v>
          </cell>
          <cell r="AB55">
            <v>5</v>
          </cell>
          <cell r="AE55">
            <v>5</v>
          </cell>
          <cell r="AF55">
            <v>5</v>
          </cell>
          <cell r="AG55">
            <v>5</v>
          </cell>
          <cell r="AH55">
            <v>5</v>
          </cell>
          <cell r="AI55">
            <v>5</v>
          </cell>
          <cell r="AJ55">
            <v>5</v>
          </cell>
        </row>
        <row r="56">
          <cell r="E56">
            <v>4</v>
          </cell>
          <cell r="F56">
            <v>4</v>
          </cell>
          <cell r="G56">
            <v>4</v>
          </cell>
          <cell r="H56">
            <v>4</v>
          </cell>
          <cell r="I56">
            <v>4</v>
          </cell>
          <cell r="J56">
            <v>4</v>
          </cell>
          <cell r="K56">
            <v>4</v>
          </cell>
          <cell r="L56">
            <v>4</v>
          </cell>
          <cell r="O56">
            <v>4</v>
          </cell>
          <cell r="P56">
            <v>4</v>
          </cell>
          <cell r="Q56">
            <v>4</v>
          </cell>
          <cell r="R56">
            <v>4</v>
          </cell>
          <cell r="S56">
            <v>5</v>
          </cell>
          <cell r="T56">
            <v>4</v>
          </cell>
          <cell r="W56">
            <v>5</v>
          </cell>
          <cell r="X56">
            <v>4</v>
          </cell>
          <cell r="Y56">
            <v>4</v>
          </cell>
          <cell r="Z56">
            <v>4</v>
          </cell>
          <cell r="AA56">
            <v>4</v>
          </cell>
          <cell r="AB56">
            <v>4</v>
          </cell>
          <cell r="AE56">
            <v>4</v>
          </cell>
          <cell r="AF56">
            <v>4</v>
          </cell>
          <cell r="AG56">
            <v>4</v>
          </cell>
          <cell r="AH56">
            <v>4</v>
          </cell>
          <cell r="AI56">
            <v>4</v>
          </cell>
          <cell r="AJ56">
            <v>4</v>
          </cell>
        </row>
        <row r="57">
          <cell r="E57">
            <v>5</v>
          </cell>
          <cell r="F57">
            <v>5</v>
          </cell>
          <cell r="G57">
            <v>5</v>
          </cell>
          <cell r="H57">
            <v>5</v>
          </cell>
          <cell r="I57">
            <v>5</v>
          </cell>
          <cell r="J57">
            <v>5</v>
          </cell>
          <cell r="K57">
            <v>5</v>
          </cell>
          <cell r="L57">
            <v>5</v>
          </cell>
          <cell r="O57">
            <v>5</v>
          </cell>
          <cell r="P57">
            <v>5</v>
          </cell>
          <cell r="Q57">
            <v>5</v>
          </cell>
          <cell r="R57">
            <v>5</v>
          </cell>
          <cell r="S57">
            <v>5</v>
          </cell>
          <cell r="T57">
            <v>5</v>
          </cell>
          <cell r="W57">
            <v>5</v>
          </cell>
          <cell r="X57">
            <v>5</v>
          </cell>
          <cell r="Y57">
            <v>5</v>
          </cell>
          <cell r="Z57">
            <v>5</v>
          </cell>
          <cell r="AA57">
            <v>5</v>
          </cell>
          <cell r="AB57">
            <v>5</v>
          </cell>
          <cell r="AE57">
            <v>5</v>
          </cell>
          <cell r="AF57">
            <v>5</v>
          </cell>
          <cell r="AG57">
            <v>5</v>
          </cell>
          <cell r="AH57">
            <v>5</v>
          </cell>
          <cell r="AI57">
            <v>5</v>
          </cell>
          <cell r="AJ57">
            <v>5</v>
          </cell>
        </row>
        <row r="58">
          <cell r="E58">
            <v>4</v>
          </cell>
          <cell r="F58">
            <v>4</v>
          </cell>
          <cell r="G58">
            <v>4</v>
          </cell>
          <cell r="H58">
            <v>4</v>
          </cell>
          <cell r="I58">
            <v>4</v>
          </cell>
          <cell r="J58">
            <v>4</v>
          </cell>
          <cell r="K58">
            <v>4</v>
          </cell>
          <cell r="L58">
            <v>4</v>
          </cell>
          <cell r="O58">
            <v>4</v>
          </cell>
          <cell r="P58">
            <v>4</v>
          </cell>
          <cell r="Q58">
            <v>4</v>
          </cell>
          <cell r="R58">
            <v>4</v>
          </cell>
          <cell r="S58">
            <v>5</v>
          </cell>
          <cell r="T58">
            <v>4</v>
          </cell>
          <cell r="W58">
            <v>5</v>
          </cell>
          <cell r="X58">
            <v>4</v>
          </cell>
          <cell r="Y58">
            <v>4</v>
          </cell>
          <cell r="Z58">
            <v>4</v>
          </cell>
          <cell r="AA58">
            <v>4</v>
          </cell>
          <cell r="AB58">
            <v>4</v>
          </cell>
          <cell r="AE58">
            <v>4</v>
          </cell>
          <cell r="AF58">
            <v>4</v>
          </cell>
          <cell r="AG58">
            <v>4</v>
          </cell>
          <cell r="AH58">
            <v>4</v>
          </cell>
          <cell r="AI58">
            <v>5</v>
          </cell>
          <cell r="AJ58">
            <v>4</v>
          </cell>
        </row>
        <row r="59">
          <cell r="E59">
            <v>5</v>
          </cell>
          <cell r="F59">
            <v>5</v>
          </cell>
          <cell r="G59">
            <v>5</v>
          </cell>
          <cell r="H59">
            <v>5</v>
          </cell>
          <cell r="I59">
            <v>5</v>
          </cell>
          <cell r="J59">
            <v>5</v>
          </cell>
          <cell r="K59">
            <v>5</v>
          </cell>
          <cell r="L59">
            <v>5</v>
          </cell>
          <cell r="O59">
            <v>5</v>
          </cell>
          <cell r="P59">
            <v>5</v>
          </cell>
          <cell r="Q59">
            <v>5</v>
          </cell>
          <cell r="R59">
            <v>5</v>
          </cell>
          <cell r="S59">
            <v>5</v>
          </cell>
          <cell r="T59">
            <v>5</v>
          </cell>
          <cell r="W59">
            <v>5</v>
          </cell>
          <cell r="X59">
            <v>5</v>
          </cell>
          <cell r="Y59">
            <v>5</v>
          </cell>
          <cell r="Z59">
            <v>5</v>
          </cell>
          <cell r="AA59">
            <v>5</v>
          </cell>
          <cell r="AB59">
            <v>5</v>
          </cell>
          <cell r="AE59">
            <v>5</v>
          </cell>
          <cell r="AF59">
            <v>5</v>
          </cell>
          <cell r="AG59">
            <v>5</v>
          </cell>
          <cell r="AH59">
            <v>5</v>
          </cell>
          <cell r="AI59">
            <v>4</v>
          </cell>
          <cell r="AJ59">
            <v>5</v>
          </cell>
        </row>
        <row r="60">
          <cell r="E60">
            <v>4</v>
          </cell>
          <cell r="F60">
            <v>4</v>
          </cell>
          <cell r="G60">
            <v>4</v>
          </cell>
          <cell r="H60">
            <v>4</v>
          </cell>
          <cell r="I60">
            <v>4</v>
          </cell>
          <cell r="J60">
            <v>4</v>
          </cell>
          <cell r="K60">
            <v>4</v>
          </cell>
          <cell r="L60">
            <v>4</v>
          </cell>
          <cell r="O60">
            <v>4</v>
          </cell>
          <cell r="P60">
            <v>4</v>
          </cell>
          <cell r="Q60">
            <v>4</v>
          </cell>
          <cell r="R60">
            <v>4</v>
          </cell>
          <cell r="S60">
            <v>5</v>
          </cell>
          <cell r="T60">
            <v>4</v>
          </cell>
          <cell r="W60">
            <v>4</v>
          </cell>
          <cell r="X60">
            <v>4</v>
          </cell>
          <cell r="Y60">
            <v>4</v>
          </cell>
          <cell r="Z60">
            <v>4</v>
          </cell>
          <cell r="AA60">
            <v>4</v>
          </cell>
          <cell r="AB60">
            <v>4</v>
          </cell>
          <cell r="AE60">
            <v>4</v>
          </cell>
          <cell r="AF60">
            <v>4</v>
          </cell>
          <cell r="AG60">
            <v>5</v>
          </cell>
          <cell r="AH60">
            <v>4</v>
          </cell>
          <cell r="AI60">
            <v>5</v>
          </cell>
          <cell r="AJ60">
            <v>4</v>
          </cell>
        </row>
        <row r="61">
          <cell r="E61">
            <v>5</v>
          </cell>
          <cell r="F61">
            <v>5</v>
          </cell>
          <cell r="G61">
            <v>5</v>
          </cell>
          <cell r="H61">
            <v>5</v>
          </cell>
          <cell r="I61">
            <v>5</v>
          </cell>
          <cell r="J61">
            <v>5</v>
          </cell>
          <cell r="K61">
            <v>5</v>
          </cell>
          <cell r="L61">
            <v>5</v>
          </cell>
          <cell r="O61">
            <v>5</v>
          </cell>
          <cell r="P61">
            <v>5</v>
          </cell>
          <cell r="Q61">
            <v>5</v>
          </cell>
          <cell r="R61">
            <v>5</v>
          </cell>
          <cell r="S61">
            <v>5</v>
          </cell>
          <cell r="T61">
            <v>5</v>
          </cell>
          <cell r="W61">
            <v>4</v>
          </cell>
          <cell r="X61">
            <v>5</v>
          </cell>
          <cell r="Y61">
            <v>5</v>
          </cell>
          <cell r="Z61">
            <v>5</v>
          </cell>
          <cell r="AA61">
            <v>5</v>
          </cell>
          <cell r="AB61">
            <v>4</v>
          </cell>
          <cell r="AE61">
            <v>5</v>
          </cell>
          <cell r="AF61">
            <v>5</v>
          </cell>
          <cell r="AG61">
            <v>5</v>
          </cell>
          <cell r="AH61">
            <v>5</v>
          </cell>
          <cell r="AI61">
            <v>4</v>
          </cell>
          <cell r="AJ61">
            <v>5</v>
          </cell>
        </row>
        <row r="62">
          <cell r="E62">
            <v>4</v>
          </cell>
          <cell r="F62">
            <v>5</v>
          </cell>
          <cell r="G62">
            <v>4</v>
          </cell>
          <cell r="H62">
            <v>4</v>
          </cell>
          <cell r="I62">
            <v>4</v>
          </cell>
          <cell r="J62">
            <v>4</v>
          </cell>
          <cell r="K62">
            <v>4</v>
          </cell>
          <cell r="L62">
            <v>5</v>
          </cell>
          <cell r="O62">
            <v>4</v>
          </cell>
          <cell r="P62">
            <v>4</v>
          </cell>
          <cell r="Q62">
            <v>4</v>
          </cell>
          <cell r="R62">
            <v>4</v>
          </cell>
          <cell r="S62">
            <v>4</v>
          </cell>
          <cell r="T62">
            <v>4</v>
          </cell>
          <cell r="W62">
            <v>4</v>
          </cell>
          <cell r="X62">
            <v>4</v>
          </cell>
          <cell r="Y62">
            <v>4</v>
          </cell>
          <cell r="Z62">
            <v>4</v>
          </cell>
          <cell r="AA62">
            <v>4</v>
          </cell>
          <cell r="AB62">
            <v>4</v>
          </cell>
          <cell r="AE62">
            <v>4</v>
          </cell>
          <cell r="AF62">
            <v>4</v>
          </cell>
          <cell r="AG62">
            <v>4</v>
          </cell>
          <cell r="AH62">
            <v>4</v>
          </cell>
          <cell r="AI62">
            <v>5</v>
          </cell>
          <cell r="AJ62">
            <v>4</v>
          </cell>
        </row>
        <row r="63">
          <cell r="E63">
            <v>5</v>
          </cell>
          <cell r="F63">
            <v>4</v>
          </cell>
          <cell r="G63">
            <v>5</v>
          </cell>
          <cell r="H63">
            <v>5</v>
          </cell>
          <cell r="I63">
            <v>4</v>
          </cell>
          <cell r="J63">
            <v>5</v>
          </cell>
          <cell r="K63">
            <v>4</v>
          </cell>
          <cell r="L63">
            <v>5</v>
          </cell>
          <cell r="O63">
            <v>5</v>
          </cell>
          <cell r="P63">
            <v>5</v>
          </cell>
          <cell r="Q63">
            <v>5</v>
          </cell>
          <cell r="R63">
            <v>5</v>
          </cell>
          <cell r="S63">
            <v>4</v>
          </cell>
          <cell r="T63">
            <v>5</v>
          </cell>
          <cell r="W63">
            <v>5</v>
          </cell>
          <cell r="X63">
            <v>5</v>
          </cell>
          <cell r="Y63">
            <v>5</v>
          </cell>
          <cell r="Z63">
            <v>5</v>
          </cell>
          <cell r="AA63">
            <v>5</v>
          </cell>
          <cell r="AB63">
            <v>5</v>
          </cell>
          <cell r="AE63">
            <v>5</v>
          </cell>
          <cell r="AF63">
            <v>5</v>
          </cell>
          <cell r="AG63">
            <v>5</v>
          </cell>
          <cell r="AH63">
            <v>5</v>
          </cell>
          <cell r="AI63">
            <v>4</v>
          </cell>
          <cell r="AJ63">
            <v>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topLeftCell="T1" workbookViewId="0">
      <selection activeCell="X2" sqref="X2:AC61"/>
    </sheetView>
  </sheetViews>
  <sheetFormatPr defaultRowHeight="14.4" x14ac:dyDescent="0.3"/>
  <cols>
    <col min="1" max="1" width="21.88671875" customWidth="1"/>
    <col min="2" max="2" width="12.6640625" customWidth="1"/>
    <col min="3" max="3" width="15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3">
      <c r="A2" s="2" t="str">
        <f>[1]Sheet1!B1</f>
        <v>Bagus Wicaksono</v>
      </c>
      <c r="B2" s="1" t="str">
        <f>[2]Sheet1!B4</f>
        <v>41-49 Tahun</v>
      </c>
      <c r="C2" s="1" t="str">
        <f>[2]Sheet1!D4</f>
        <v>Perekonomian</v>
      </c>
      <c r="D2" s="1">
        <f>[3]Sheet1!E4</f>
        <v>4</v>
      </c>
      <c r="E2" s="1">
        <f>[3]Sheet1!F4</f>
        <v>4</v>
      </c>
      <c r="F2" s="1">
        <f>[3]Sheet1!G4</f>
        <v>5</v>
      </c>
      <c r="G2" s="1">
        <f>[3]Sheet1!H4</f>
        <v>4</v>
      </c>
      <c r="H2" s="1">
        <f>[3]Sheet1!I4</f>
        <v>5</v>
      </c>
      <c r="I2" s="1">
        <f>[3]Sheet1!J4</f>
        <v>4</v>
      </c>
      <c r="J2" s="1">
        <f>[3]Sheet1!K4</f>
        <v>5</v>
      </c>
      <c r="K2" s="1">
        <f>[3]Sheet1!L4</f>
        <v>4</v>
      </c>
      <c r="L2" s="1">
        <f>[3]Sheet1!O4</f>
        <v>4</v>
      </c>
      <c r="M2" s="1">
        <f>[3]Sheet1!P4</f>
        <v>4</v>
      </c>
      <c r="N2" s="1">
        <f>[3]Sheet1!Q4</f>
        <v>4</v>
      </c>
      <c r="O2" s="1">
        <f>[3]Sheet1!R4</f>
        <v>4</v>
      </c>
      <c r="P2" s="1">
        <f>[3]Sheet1!S4</f>
        <v>5</v>
      </c>
      <c r="Q2" s="1">
        <f>[3]Sheet1!T4</f>
        <v>4</v>
      </c>
      <c r="R2" s="1">
        <f>[3]Sheet1!W4</f>
        <v>4</v>
      </c>
      <c r="S2" s="1">
        <f>[3]Sheet1!X4</f>
        <v>4</v>
      </c>
      <c r="T2" s="1">
        <f>[3]Sheet1!Y4</f>
        <v>4</v>
      </c>
      <c r="U2" s="1">
        <f>[3]Sheet1!Z4</f>
        <v>4</v>
      </c>
      <c r="V2" s="1">
        <f>[3]Sheet1!AA4</f>
        <v>4</v>
      </c>
      <c r="W2" s="1">
        <f>[3]Sheet1!AB4</f>
        <v>4</v>
      </c>
      <c r="X2" s="1">
        <f>[3]Sheet1!AE4</f>
        <v>4</v>
      </c>
      <c r="Y2" s="1">
        <f>[3]Sheet1!AF4</f>
        <v>4</v>
      </c>
      <c r="Z2" s="1">
        <f>[3]Sheet1!AG4</f>
        <v>4</v>
      </c>
      <c r="AA2" s="1">
        <f>[3]Sheet1!AH4</f>
        <v>4</v>
      </c>
      <c r="AB2" s="1">
        <f>[3]Sheet1!AI4</f>
        <v>4</v>
      </c>
      <c r="AC2" s="1">
        <f>[3]Sheet1!AJ4</f>
        <v>4</v>
      </c>
    </row>
    <row r="3" spans="1:29" x14ac:dyDescent="0.3">
      <c r="A3" s="2" t="str">
        <f>[1]Sheet1!B2</f>
        <v>HERU EDY SUSANTO</v>
      </c>
      <c r="B3" s="1" t="str">
        <f>[2]Sheet1!B5</f>
        <v>41-49 Tahun</v>
      </c>
      <c r="C3" s="1" t="str">
        <f>[2]Sheet1!D5</f>
        <v>Perekonomian</v>
      </c>
      <c r="D3" s="1">
        <f>[3]Sheet1!E5</f>
        <v>5</v>
      </c>
      <c r="E3" s="1">
        <f>[3]Sheet1!F5</f>
        <v>4</v>
      </c>
      <c r="F3" s="1">
        <f>[3]Sheet1!G5</f>
        <v>5</v>
      </c>
      <c r="G3" s="1">
        <f>[3]Sheet1!H5</f>
        <v>5</v>
      </c>
      <c r="H3" s="1">
        <f>[3]Sheet1!I5</f>
        <v>4</v>
      </c>
      <c r="I3" s="1">
        <f>[3]Sheet1!J5</f>
        <v>5</v>
      </c>
      <c r="J3" s="1">
        <f>[3]Sheet1!K5</f>
        <v>5</v>
      </c>
      <c r="K3" s="1">
        <f>[3]Sheet1!L5</f>
        <v>5</v>
      </c>
      <c r="L3" s="1">
        <f>[3]Sheet1!O5</f>
        <v>5</v>
      </c>
      <c r="M3" s="1">
        <f>[3]Sheet1!P5</f>
        <v>5</v>
      </c>
      <c r="N3" s="1">
        <f>[3]Sheet1!Q5</f>
        <v>5</v>
      </c>
      <c r="O3" s="1">
        <f>[3]Sheet1!R5</f>
        <v>5</v>
      </c>
      <c r="P3" s="1">
        <f>[3]Sheet1!S5</f>
        <v>5</v>
      </c>
      <c r="Q3" s="1">
        <f>[3]Sheet1!T5</f>
        <v>5</v>
      </c>
      <c r="R3" s="1">
        <f>[3]Sheet1!W5</f>
        <v>5</v>
      </c>
      <c r="S3" s="1">
        <f>[3]Sheet1!X5</f>
        <v>5</v>
      </c>
      <c r="T3" s="1">
        <f>[3]Sheet1!Y5</f>
        <v>5</v>
      </c>
      <c r="U3" s="1">
        <f>[3]Sheet1!Z5</f>
        <v>5</v>
      </c>
      <c r="V3" s="1">
        <f>[3]Sheet1!AA5</f>
        <v>5</v>
      </c>
      <c r="W3" s="1">
        <f>[3]Sheet1!AB5</f>
        <v>5</v>
      </c>
      <c r="X3" s="1">
        <f>[3]Sheet1!AE5</f>
        <v>5</v>
      </c>
      <c r="Y3" s="1">
        <f>[3]Sheet1!AF5</f>
        <v>5</v>
      </c>
      <c r="Z3" s="1">
        <f>[3]Sheet1!AG5</f>
        <v>5</v>
      </c>
      <c r="AA3" s="1">
        <f>[3]Sheet1!AH5</f>
        <v>5</v>
      </c>
      <c r="AB3" s="1">
        <f>[3]Sheet1!AI5</f>
        <v>4</v>
      </c>
      <c r="AC3" s="1">
        <f>[3]Sheet1!AJ5</f>
        <v>5</v>
      </c>
    </row>
    <row r="4" spans="1:29" x14ac:dyDescent="0.3">
      <c r="A4" s="2" t="str">
        <f>[1]Sheet1!B3</f>
        <v>Chindra</v>
      </c>
      <c r="B4" s="1" t="str">
        <f>[2]Sheet1!B6</f>
        <v>26-30 Tahun</v>
      </c>
      <c r="C4" s="1" t="str">
        <f>[2]Sheet1!D6</f>
        <v>Perekonomian</v>
      </c>
      <c r="D4" s="1">
        <f>[3]Sheet1!E6</f>
        <v>4</v>
      </c>
      <c r="E4" s="1">
        <f>[3]Sheet1!F6</f>
        <v>4</v>
      </c>
      <c r="F4" s="1">
        <f>[3]Sheet1!G6</f>
        <v>4</v>
      </c>
      <c r="G4" s="1">
        <f>[3]Sheet1!H6</f>
        <v>4</v>
      </c>
      <c r="H4" s="1">
        <f>[3]Sheet1!I6</f>
        <v>5</v>
      </c>
      <c r="I4" s="1">
        <f>[3]Sheet1!J6</f>
        <v>4</v>
      </c>
      <c r="J4" s="1">
        <f>[3]Sheet1!K6</f>
        <v>4</v>
      </c>
      <c r="K4" s="1">
        <f>[3]Sheet1!L6</f>
        <v>4</v>
      </c>
      <c r="L4" s="1">
        <f>[3]Sheet1!O6</f>
        <v>4</v>
      </c>
      <c r="M4" s="1">
        <f>[3]Sheet1!P6</f>
        <v>4</v>
      </c>
      <c r="N4" s="1">
        <f>[3]Sheet1!Q6</f>
        <v>4</v>
      </c>
      <c r="O4" s="1">
        <f>[3]Sheet1!R6</f>
        <v>4</v>
      </c>
      <c r="P4" s="1">
        <f>[3]Sheet1!S6</f>
        <v>5</v>
      </c>
      <c r="Q4" s="1">
        <f>[3]Sheet1!T6</f>
        <v>4</v>
      </c>
      <c r="R4" s="1">
        <f>[3]Sheet1!W6</f>
        <v>5</v>
      </c>
      <c r="S4" s="1">
        <f>[3]Sheet1!X6</f>
        <v>4</v>
      </c>
      <c r="T4" s="1">
        <f>[3]Sheet1!Y6</f>
        <v>4</v>
      </c>
      <c r="U4" s="1">
        <f>[3]Sheet1!Z6</f>
        <v>4</v>
      </c>
      <c r="V4" s="1">
        <f>[3]Sheet1!AA6</f>
        <v>4</v>
      </c>
      <c r="W4" s="1">
        <f>[3]Sheet1!AB6</f>
        <v>4</v>
      </c>
      <c r="X4" s="1">
        <f>[3]Sheet1!AE6</f>
        <v>4</v>
      </c>
      <c r="Y4" s="1">
        <f>[3]Sheet1!AF6</f>
        <v>4</v>
      </c>
      <c r="Z4" s="1">
        <f>[3]Sheet1!AG6</f>
        <v>4</v>
      </c>
      <c r="AA4" s="1">
        <f>[3]Sheet1!AH6</f>
        <v>4</v>
      </c>
      <c r="AB4" s="1">
        <f>[3]Sheet1!AI6</f>
        <v>4</v>
      </c>
      <c r="AC4" s="1">
        <f>[3]Sheet1!AJ6</f>
        <v>4</v>
      </c>
    </row>
    <row r="5" spans="1:29" x14ac:dyDescent="0.3">
      <c r="A5" s="2" t="str">
        <f>[1]Sheet1!B4</f>
        <v>Munari Kustanto</v>
      </c>
      <c r="B5" s="1" t="str">
        <f>[2]Sheet1!B7</f>
        <v>41-49 Tahun</v>
      </c>
      <c r="C5" s="1" t="str">
        <f>[2]Sheet1!D7</f>
        <v>Rendalev Litbang</v>
      </c>
      <c r="D5" s="1">
        <f>[3]Sheet1!E7</f>
        <v>5</v>
      </c>
      <c r="E5" s="1">
        <f>[3]Sheet1!F7</f>
        <v>5</v>
      </c>
      <c r="F5" s="1">
        <f>[3]Sheet1!G7</f>
        <v>5</v>
      </c>
      <c r="G5" s="1">
        <f>[3]Sheet1!H7</f>
        <v>5</v>
      </c>
      <c r="H5" s="1">
        <f>[3]Sheet1!I7</f>
        <v>4</v>
      </c>
      <c r="I5" s="1">
        <f>[3]Sheet1!J7</f>
        <v>5</v>
      </c>
      <c r="J5" s="1">
        <f>[3]Sheet1!K7</f>
        <v>5</v>
      </c>
      <c r="K5" s="1">
        <f>[3]Sheet1!L7</f>
        <v>5</v>
      </c>
      <c r="L5" s="1">
        <f>[3]Sheet1!O7</f>
        <v>5</v>
      </c>
      <c r="M5" s="1">
        <f>[3]Sheet1!P7</f>
        <v>5</v>
      </c>
      <c r="N5" s="1">
        <f>[3]Sheet1!Q7</f>
        <v>5</v>
      </c>
      <c r="O5" s="1">
        <f>[3]Sheet1!R7</f>
        <v>5</v>
      </c>
      <c r="P5" s="1">
        <f>[3]Sheet1!S7</f>
        <v>4</v>
      </c>
      <c r="Q5" s="1">
        <f>[3]Sheet1!T7</f>
        <v>5</v>
      </c>
      <c r="R5" s="1">
        <f>[3]Sheet1!W7</f>
        <v>4</v>
      </c>
      <c r="S5" s="1">
        <f>[3]Sheet1!X7</f>
        <v>5</v>
      </c>
      <c r="T5" s="1">
        <f>[3]Sheet1!Y7</f>
        <v>5</v>
      </c>
      <c r="U5" s="1">
        <f>[3]Sheet1!Z7</f>
        <v>5</v>
      </c>
      <c r="V5" s="1">
        <f>[3]Sheet1!AA7</f>
        <v>5</v>
      </c>
      <c r="W5" s="1">
        <f>[3]Sheet1!AB7</f>
        <v>5</v>
      </c>
      <c r="X5" s="1">
        <f>[3]Sheet1!AE7</f>
        <v>5</v>
      </c>
      <c r="Y5" s="1">
        <f>[3]Sheet1!AF7</f>
        <v>5</v>
      </c>
      <c r="Z5" s="1">
        <f>[3]Sheet1!AG7</f>
        <v>5</v>
      </c>
      <c r="AA5" s="1">
        <f>[3]Sheet1!AH7</f>
        <v>5</v>
      </c>
      <c r="AB5" s="1">
        <f>[3]Sheet1!AI7</f>
        <v>4</v>
      </c>
      <c r="AC5" s="1">
        <f>[3]Sheet1!AJ7</f>
        <v>5</v>
      </c>
    </row>
    <row r="6" spans="1:29" x14ac:dyDescent="0.3">
      <c r="A6" s="2" t="str">
        <f>[1]Sheet1!B5</f>
        <v>Dessi</v>
      </c>
      <c r="B6" s="1" t="str">
        <f>[2]Sheet1!B8</f>
        <v>31-40 Tahun</v>
      </c>
      <c r="C6" s="1" t="str">
        <f>[2]Sheet1!D8</f>
        <v>Infraswil</v>
      </c>
      <c r="D6" s="1">
        <f>[3]Sheet1!E8</f>
        <v>4</v>
      </c>
      <c r="E6" s="1">
        <f>[3]Sheet1!F8</f>
        <v>4</v>
      </c>
      <c r="F6" s="1">
        <f>[3]Sheet1!G8</f>
        <v>4</v>
      </c>
      <c r="G6" s="1">
        <f>[3]Sheet1!H8</f>
        <v>4</v>
      </c>
      <c r="H6" s="1">
        <f>[3]Sheet1!I8</f>
        <v>5</v>
      </c>
      <c r="I6" s="1">
        <f>[3]Sheet1!J8</f>
        <v>4</v>
      </c>
      <c r="J6" s="1">
        <f>[3]Sheet1!K8</f>
        <v>4</v>
      </c>
      <c r="K6" s="1">
        <f>[3]Sheet1!L8</f>
        <v>4</v>
      </c>
      <c r="L6" s="1">
        <f>[3]Sheet1!O8</f>
        <v>4</v>
      </c>
      <c r="M6" s="1">
        <f>[3]Sheet1!P8</f>
        <v>4</v>
      </c>
      <c r="N6" s="1">
        <f>[3]Sheet1!Q8</f>
        <v>4</v>
      </c>
      <c r="O6" s="1">
        <f>[3]Sheet1!R8</f>
        <v>4</v>
      </c>
      <c r="P6" s="1">
        <f>[3]Sheet1!S8</f>
        <v>4</v>
      </c>
      <c r="Q6" s="1">
        <f>[3]Sheet1!T8</f>
        <v>4</v>
      </c>
      <c r="R6" s="1">
        <f>[3]Sheet1!W8</f>
        <v>5</v>
      </c>
      <c r="S6" s="1">
        <f>[3]Sheet1!X8</f>
        <v>4</v>
      </c>
      <c r="T6" s="1">
        <f>[3]Sheet1!Y8</f>
        <v>4</v>
      </c>
      <c r="U6" s="1">
        <f>[3]Sheet1!Z8</f>
        <v>4</v>
      </c>
      <c r="V6" s="1">
        <f>[3]Sheet1!AA8</f>
        <v>4</v>
      </c>
      <c r="W6" s="1">
        <f>[3]Sheet1!AB8</f>
        <v>4</v>
      </c>
      <c r="X6" s="1">
        <f>[3]Sheet1!AE8</f>
        <v>4</v>
      </c>
      <c r="Y6" s="1">
        <f>[3]Sheet1!AF8</f>
        <v>4</v>
      </c>
      <c r="Z6" s="1">
        <f>[3]Sheet1!AG8</f>
        <v>4</v>
      </c>
      <c r="AA6" s="1">
        <f>[3]Sheet1!AH8</f>
        <v>4</v>
      </c>
      <c r="AB6" s="1">
        <f>[3]Sheet1!AI8</f>
        <v>4</v>
      </c>
      <c r="AC6" s="1">
        <f>[3]Sheet1!AJ8</f>
        <v>4</v>
      </c>
    </row>
    <row r="7" spans="1:29" x14ac:dyDescent="0.3">
      <c r="A7" s="2" t="str">
        <f>[1]Sheet1!B6</f>
        <v>khusnul khotimah</v>
      </c>
      <c r="B7" s="1" t="str">
        <f>[2]Sheet1!B9</f>
        <v>31-40 Tahun</v>
      </c>
      <c r="C7" s="1" t="str">
        <f>[2]Sheet1!D9</f>
        <v>Perekonomian</v>
      </c>
      <c r="D7" s="1">
        <f>[3]Sheet1!E9</f>
        <v>5</v>
      </c>
      <c r="E7" s="1">
        <f>[3]Sheet1!F9</f>
        <v>5</v>
      </c>
      <c r="F7" s="1">
        <f>[3]Sheet1!G9</f>
        <v>5</v>
      </c>
      <c r="G7" s="1">
        <f>[3]Sheet1!H9</f>
        <v>5</v>
      </c>
      <c r="H7" s="1">
        <f>[3]Sheet1!I9</f>
        <v>4</v>
      </c>
      <c r="I7" s="1">
        <f>[3]Sheet1!J9</f>
        <v>5</v>
      </c>
      <c r="J7" s="1">
        <f>[3]Sheet1!K9</f>
        <v>5</v>
      </c>
      <c r="K7" s="1">
        <f>[3]Sheet1!L9</f>
        <v>5</v>
      </c>
      <c r="L7" s="1">
        <f>[3]Sheet1!O9</f>
        <v>5</v>
      </c>
      <c r="M7" s="1">
        <f>[3]Sheet1!P9</f>
        <v>5</v>
      </c>
      <c r="N7" s="1">
        <f>[3]Sheet1!Q9</f>
        <v>5</v>
      </c>
      <c r="O7" s="1">
        <f>[3]Sheet1!R9</f>
        <v>5</v>
      </c>
      <c r="P7" s="1">
        <f>[3]Sheet1!S9</f>
        <v>4</v>
      </c>
      <c r="Q7" s="1">
        <f>[3]Sheet1!T9</f>
        <v>5</v>
      </c>
      <c r="R7" s="1">
        <f>[3]Sheet1!W9</f>
        <v>4</v>
      </c>
      <c r="S7" s="1">
        <f>[3]Sheet1!X9</f>
        <v>5</v>
      </c>
      <c r="T7" s="1">
        <f>[3]Sheet1!Y9</f>
        <v>5</v>
      </c>
      <c r="U7" s="1">
        <f>[3]Sheet1!Z9</f>
        <v>5</v>
      </c>
      <c r="V7" s="1">
        <f>[3]Sheet1!AA9</f>
        <v>5</v>
      </c>
      <c r="W7" s="1">
        <f>[3]Sheet1!AB9</f>
        <v>5</v>
      </c>
      <c r="X7" s="1">
        <f>[3]Sheet1!AE9</f>
        <v>5</v>
      </c>
      <c r="Y7" s="1">
        <f>[3]Sheet1!AF9</f>
        <v>5</v>
      </c>
      <c r="Z7" s="1">
        <f>[3]Sheet1!AG9</f>
        <v>5</v>
      </c>
      <c r="AA7" s="1">
        <f>[3]Sheet1!AH9</f>
        <v>5</v>
      </c>
      <c r="AB7" s="1">
        <f>[3]Sheet1!AI9</f>
        <v>5</v>
      </c>
      <c r="AC7" s="1">
        <f>[3]Sheet1!AJ9</f>
        <v>5</v>
      </c>
    </row>
    <row r="8" spans="1:29" x14ac:dyDescent="0.3">
      <c r="A8" s="2" t="str">
        <f>[1]Sheet1!B7</f>
        <v>Fitriya</v>
      </c>
      <c r="B8" s="1" t="str">
        <f>[2]Sheet1!B10</f>
        <v>31-40 Tahun</v>
      </c>
      <c r="C8" s="1" t="str">
        <f>[2]Sheet1!D10</f>
        <v>Rendalev Litbang</v>
      </c>
      <c r="D8" s="1">
        <f>[3]Sheet1!E10</f>
        <v>4</v>
      </c>
      <c r="E8" s="1">
        <f>[3]Sheet1!F10</f>
        <v>4</v>
      </c>
      <c r="F8" s="1">
        <f>[3]Sheet1!G10</f>
        <v>4</v>
      </c>
      <c r="G8" s="1">
        <f>[3]Sheet1!H10</f>
        <v>5</v>
      </c>
      <c r="H8" s="1">
        <f>[3]Sheet1!I10</f>
        <v>5</v>
      </c>
      <c r="I8" s="1">
        <f>[3]Sheet1!J10</f>
        <v>4</v>
      </c>
      <c r="J8" s="1">
        <f>[3]Sheet1!K10</f>
        <v>4</v>
      </c>
      <c r="K8" s="1">
        <f>[3]Sheet1!L10</f>
        <v>4</v>
      </c>
      <c r="L8" s="1">
        <f>[3]Sheet1!O10</f>
        <v>4</v>
      </c>
      <c r="M8" s="1">
        <f>[3]Sheet1!P10</f>
        <v>4</v>
      </c>
      <c r="N8" s="1">
        <f>[3]Sheet1!Q10</f>
        <v>4</v>
      </c>
      <c r="O8" s="1">
        <f>[3]Sheet1!R10</f>
        <v>4</v>
      </c>
      <c r="P8" s="1">
        <f>[3]Sheet1!S10</f>
        <v>4</v>
      </c>
      <c r="Q8" s="1">
        <f>[3]Sheet1!T10</f>
        <v>4</v>
      </c>
      <c r="R8" s="1">
        <f>[3]Sheet1!W10</f>
        <v>4</v>
      </c>
      <c r="S8" s="1">
        <f>[3]Sheet1!X10</f>
        <v>4</v>
      </c>
      <c r="T8" s="1">
        <f>[3]Sheet1!Y10</f>
        <v>4</v>
      </c>
      <c r="U8" s="1">
        <f>[3]Sheet1!Z10</f>
        <v>4</v>
      </c>
      <c r="V8" s="1">
        <f>[3]Sheet1!AA10</f>
        <v>4</v>
      </c>
      <c r="W8" s="1">
        <f>[3]Sheet1!AB10</f>
        <v>4</v>
      </c>
      <c r="X8" s="1">
        <f>[3]Sheet1!AE10</f>
        <v>4</v>
      </c>
      <c r="Y8" s="1">
        <f>[3]Sheet1!AF10</f>
        <v>4</v>
      </c>
      <c r="Z8" s="1">
        <f>[3]Sheet1!AG10</f>
        <v>4</v>
      </c>
      <c r="AA8" s="1">
        <f>[3]Sheet1!AH10</f>
        <v>4</v>
      </c>
      <c r="AB8" s="1">
        <f>[3]Sheet1!AI10</f>
        <v>4</v>
      </c>
      <c r="AC8" s="1">
        <f>[3]Sheet1!AJ10</f>
        <v>4</v>
      </c>
    </row>
    <row r="9" spans="1:29" x14ac:dyDescent="0.3">
      <c r="A9" s="2" t="str">
        <f>[1]Sheet1!B8</f>
        <v>Hernita Hadi Lestari</v>
      </c>
      <c r="B9" s="1" t="str">
        <f>[2]Sheet1!B11</f>
        <v>31-40 Tahun</v>
      </c>
      <c r="C9" s="1" t="str">
        <f>[2]Sheet1!D11</f>
        <v>PPM</v>
      </c>
      <c r="D9" s="1">
        <f>[3]Sheet1!E11</f>
        <v>5</v>
      </c>
      <c r="E9" s="1">
        <f>[3]Sheet1!F11</f>
        <v>5</v>
      </c>
      <c r="F9" s="1">
        <f>[3]Sheet1!G11</f>
        <v>5</v>
      </c>
      <c r="G9" s="1">
        <f>[3]Sheet1!H11</f>
        <v>5</v>
      </c>
      <c r="H9" s="1">
        <f>[3]Sheet1!I11</f>
        <v>4</v>
      </c>
      <c r="I9" s="1">
        <f>[3]Sheet1!J11</f>
        <v>4</v>
      </c>
      <c r="J9" s="1">
        <f>[3]Sheet1!K11</f>
        <v>5</v>
      </c>
      <c r="K9" s="1">
        <f>[3]Sheet1!L11</f>
        <v>5</v>
      </c>
      <c r="L9" s="1">
        <f>[3]Sheet1!O11</f>
        <v>5</v>
      </c>
      <c r="M9" s="1">
        <f>[3]Sheet1!P11</f>
        <v>5</v>
      </c>
      <c r="N9" s="1">
        <f>[3]Sheet1!Q11</f>
        <v>5</v>
      </c>
      <c r="O9" s="1">
        <f>[3]Sheet1!R11</f>
        <v>5</v>
      </c>
      <c r="P9" s="1">
        <f>[3]Sheet1!S11</f>
        <v>5</v>
      </c>
      <c r="Q9" s="1">
        <f>[3]Sheet1!T11</f>
        <v>5</v>
      </c>
      <c r="R9" s="1">
        <f>[3]Sheet1!W11</f>
        <v>5</v>
      </c>
      <c r="S9" s="1">
        <f>[3]Sheet1!X11</f>
        <v>5</v>
      </c>
      <c r="T9" s="1">
        <f>[3]Sheet1!Y11</f>
        <v>5</v>
      </c>
      <c r="U9" s="1">
        <f>[3]Sheet1!Z11</f>
        <v>5</v>
      </c>
      <c r="V9" s="1">
        <f>[3]Sheet1!AA11</f>
        <v>5</v>
      </c>
      <c r="W9" s="1">
        <f>[3]Sheet1!AB11</f>
        <v>5</v>
      </c>
      <c r="X9" s="1">
        <f>[3]Sheet1!AE11</f>
        <v>5</v>
      </c>
      <c r="Y9" s="1">
        <f>[3]Sheet1!AF11</f>
        <v>5</v>
      </c>
      <c r="Z9" s="1">
        <f>[3]Sheet1!AG11</f>
        <v>5</v>
      </c>
      <c r="AA9" s="1">
        <f>[3]Sheet1!AH11</f>
        <v>5</v>
      </c>
      <c r="AB9" s="1">
        <f>[3]Sheet1!AI11</f>
        <v>5</v>
      </c>
      <c r="AC9" s="1">
        <f>[3]Sheet1!AJ11</f>
        <v>5</v>
      </c>
    </row>
    <row r="10" spans="1:29" x14ac:dyDescent="0.3">
      <c r="A10" s="2" t="str">
        <f>[1]Sheet1!B9</f>
        <v>Slamet HAriyono</v>
      </c>
      <c r="B10" s="1" t="str">
        <f>[2]Sheet1!B12</f>
        <v>41-49 Tahun</v>
      </c>
      <c r="C10" s="1" t="str">
        <f>[2]Sheet1!D12</f>
        <v>PPM</v>
      </c>
      <c r="D10" s="1">
        <f>[3]Sheet1!E12</f>
        <v>4</v>
      </c>
      <c r="E10" s="1">
        <f>[3]Sheet1!F12</f>
        <v>4</v>
      </c>
      <c r="F10" s="1">
        <f>[3]Sheet1!G12</f>
        <v>4</v>
      </c>
      <c r="G10" s="1">
        <f>[3]Sheet1!H12</f>
        <v>4</v>
      </c>
      <c r="H10" s="1">
        <f>[3]Sheet1!I12</f>
        <v>4</v>
      </c>
      <c r="I10" s="1">
        <f>[3]Sheet1!J12</f>
        <v>4</v>
      </c>
      <c r="J10" s="1">
        <f>[3]Sheet1!K12</f>
        <v>4</v>
      </c>
      <c r="K10" s="1">
        <f>[3]Sheet1!L12</f>
        <v>4</v>
      </c>
      <c r="L10" s="1">
        <f>[3]Sheet1!O12</f>
        <v>4</v>
      </c>
      <c r="M10" s="1">
        <f>[3]Sheet1!P12</f>
        <v>4</v>
      </c>
      <c r="N10" s="1">
        <f>[3]Sheet1!Q12</f>
        <v>4</v>
      </c>
      <c r="O10" s="1">
        <f>[3]Sheet1!R12</f>
        <v>4</v>
      </c>
      <c r="P10" s="1">
        <f>[3]Sheet1!S12</f>
        <v>4</v>
      </c>
      <c r="Q10" s="1">
        <f>[3]Sheet1!T12</f>
        <v>4</v>
      </c>
      <c r="R10" s="1">
        <f>[3]Sheet1!W12</f>
        <v>5</v>
      </c>
      <c r="S10" s="1">
        <f>[3]Sheet1!X12</f>
        <v>4</v>
      </c>
      <c r="T10" s="1">
        <f>[3]Sheet1!Y12</f>
        <v>4</v>
      </c>
      <c r="U10" s="1">
        <f>[3]Sheet1!Z12</f>
        <v>4</v>
      </c>
      <c r="V10" s="1">
        <f>[3]Sheet1!AA12</f>
        <v>4</v>
      </c>
      <c r="W10" s="1">
        <f>[3]Sheet1!AB12</f>
        <v>4</v>
      </c>
      <c r="X10" s="1">
        <f>[3]Sheet1!AE12</f>
        <v>4</v>
      </c>
      <c r="Y10" s="1">
        <f>[3]Sheet1!AF12</f>
        <v>4</v>
      </c>
      <c r="Z10" s="1">
        <f>[3]Sheet1!AG12</f>
        <v>4</v>
      </c>
      <c r="AA10" s="1">
        <f>[3]Sheet1!AH12</f>
        <v>4</v>
      </c>
      <c r="AB10" s="1">
        <f>[3]Sheet1!AI12</f>
        <v>4</v>
      </c>
      <c r="AC10" s="1">
        <f>[3]Sheet1!AJ12</f>
        <v>4</v>
      </c>
    </row>
    <row r="11" spans="1:29" x14ac:dyDescent="0.3">
      <c r="A11" s="2" t="str">
        <f>[1]Sheet1!B10</f>
        <v>Maslihatin Utami</v>
      </c>
      <c r="B11" s="1" t="str">
        <f>[2]Sheet1!B13</f>
        <v>31-40 Tahun</v>
      </c>
      <c r="C11" s="1" t="str">
        <f>[2]Sheet1!D13</f>
        <v>PPM</v>
      </c>
      <c r="D11" s="1">
        <f>[3]Sheet1!E13</f>
        <v>5</v>
      </c>
      <c r="E11" s="1">
        <f>[3]Sheet1!F13</f>
        <v>5</v>
      </c>
      <c r="F11" s="1">
        <f>[3]Sheet1!G13</f>
        <v>5</v>
      </c>
      <c r="G11" s="1">
        <f>[3]Sheet1!H13</f>
        <v>5</v>
      </c>
      <c r="H11" s="1">
        <f>[3]Sheet1!I13</f>
        <v>5</v>
      </c>
      <c r="I11" s="1">
        <f>[3]Sheet1!J13</f>
        <v>5</v>
      </c>
      <c r="J11" s="1">
        <f>[3]Sheet1!K13</f>
        <v>5</v>
      </c>
      <c r="K11" s="1">
        <f>[3]Sheet1!L13</f>
        <v>5</v>
      </c>
      <c r="L11" s="1">
        <f>[3]Sheet1!O13</f>
        <v>5</v>
      </c>
      <c r="M11" s="1">
        <f>[3]Sheet1!P13</f>
        <v>5</v>
      </c>
      <c r="N11" s="1">
        <f>[3]Sheet1!Q13</f>
        <v>5</v>
      </c>
      <c r="O11" s="1">
        <f>[3]Sheet1!R13</f>
        <v>5</v>
      </c>
      <c r="P11" s="1">
        <f>[3]Sheet1!S13</f>
        <v>5</v>
      </c>
      <c r="Q11" s="1">
        <f>[3]Sheet1!T13</f>
        <v>5</v>
      </c>
      <c r="R11" s="1">
        <f>[3]Sheet1!W13</f>
        <v>5</v>
      </c>
      <c r="S11" s="1">
        <f>[3]Sheet1!X13</f>
        <v>5</v>
      </c>
      <c r="T11" s="1">
        <f>[3]Sheet1!Y13</f>
        <v>5</v>
      </c>
      <c r="U11" s="1">
        <f>[3]Sheet1!Z13</f>
        <v>5</v>
      </c>
      <c r="V11" s="1">
        <f>[3]Sheet1!AA13</f>
        <v>5</v>
      </c>
      <c r="W11" s="1">
        <f>[3]Sheet1!AB13</f>
        <v>5</v>
      </c>
      <c r="X11" s="1">
        <f>[3]Sheet1!AE13</f>
        <v>5</v>
      </c>
      <c r="Y11" s="1">
        <f>[3]Sheet1!AF13</f>
        <v>5</v>
      </c>
      <c r="Z11" s="1">
        <f>[3]Sheet1!AG13</f>
        <v>5</v>
      </c>
      <c r="AA11" s="1">
        <f>[3]Sheet1!AH13</f>
        <v>5</v>
      </c>
      <c r="AB11" s="1">
        <f>[3]Sheet1!AI13</f>
        <v>5</v>
      </c>
      <c r="AC11" s="1">
        <f>[3]Sheet1!AJ13</f>
        <v>5</v>
      </c>
    </row>
    <row r="12" spans="1:29" x14ac:dyDescent="0.3">
      <c r="A12" s="2" t="str">
        <f>[1]Sheet1!B11</f>
        <v>Supariyah</v>
      </c>
      <c r="B12" s="1" t="str">
        <f>[2]Sheet1!B14</f>
        <v>31-40 Tahun</v>
      </c>
      <c r="C12" s="1" t="str">
        <f>[2]Sheet1!D14</f>
        <v>PPM</v>
      </c>
      <c r="D12" s="1">
        <f>[3]Sheet1!E14</f>
        <v>4</v>
      </c>
      <c r="E12" s="1">
        <f>[3]Sheet1!F14</f>
        <v>4</v>
      </c>
      <c r="F12" s="1">
        <f>[3]Sheet1!G14</f>
        <v>4</v>
      </c>
      <c r="G12" s="1">
        <f>[3]Sheet1!H14</f>
        <v>4</v>
      </c>
      <c r="H12" s="1">
        <f>[3]Sheet1!I14</f>
        <v>4</v>
      </c>
      <c r="I12" s="1">
        <f>[3]Sheet1!J14</f>
        <v>4</v>
      </c>
      <c r="J12" s="1">
        <f>[3]Sheet1!K14</f>
        <v>4</v>
      </c>
      <c r="K12" s="1">
        <f>[3]Sheet1!L14</f>
        <v>4</v>
      </c>
      <c r="L12" s="1">
        <f>[3]Sheet1!O14</f>
        <v>4</v>
      </c>
      <c r="M12" s="1">
        <f>[3]Sheet1!P14</f>
        <v>4</v>
      </c>
      <c r="N12" s="1">
        <f>[3]Sheet1!Q14</f>
        <v>4</v>
      </c>
      <c r="O12" s="1">
        <f>[3]Sheet1!R14</f>
        <v>4</v>
      </c>
      <c r="P12" s="1">
        <f>[3]Sheet1!S14</f>
        <v>4</v>
      </c>
      <c r="Q12" s="1">
        <f>[3]Sheet1!T14</f>
        <v>4</v>
      </c>
      <c r="R12" s="1">
        <f>[3]Sheet1!W14</f>
        <v>4</v>
      </c>
      <c r="S12" s="1">
        <f>[3]Sheet1!X14</f>
        <v>4</v>
      </c>
      <c r="T12" s="1">
        <f>[3]Sheet1!Y14</f>
        <v>4</v>
      </c>
      <c r="U12" s="1">
        <f>[3]Sheet1!Z14</f>
        <v>4</v>
      </c>
      <c r="V12" s="1">
        <f>[3]Sheet1!AA14</f>
        <v>4</v>
      </c>
      <c r="W12" s="1">
        <f>[3]Sheet1!AB14</f>
        <v>4</v>
      </c>
      <c r="X12" s="1">
        <f>[3]Sheet1!AE14</f>
        <v>4</v>
      </c>
      <c r="Y12" s="1">
        <f>[3]Sheet1!AF14</f>
        <v>4</v>
      </c>
      <c r="Z12" s="1">
        <f>[3]Sheet1!AG14</f>
        <v>4</v>
      </c>
      <c r="AA12" s="1">
        <f>[3]Sheet1!AH14</f>
        <v>4</v>
      </c>
      <c r="AB12" s="1">
        <f>[3]Sheet1!AI14</f>
        <v>4</v>
      </c>
      <c r="AC12" s="1">
        <f>[3]Sheet1!AJ14</f>
        <v>4</v>
      </c>
    </row>
    <row r="13" spans="1:29" x14ac:dyDescent="0.3">
      <c r="A13" s="2" t="str">
        <f>[1]Sheet1!B12</f>
        <v>Lusi Muliawati</v>
      </c>
      <c r="B13" s="1" t="str">
        <f>[2]Sheet1!B15</f>
        <v>31-40 Tahun</v>
      </c>
      <c r="C13" s="1" t="str">
        <f>[2]Sheet1!D15</f>
        <v>Infraswil</v>
      </c>
      <c r="D13" s="1">
        <f>[3]Sheet1!E15</f>
        <v>4</v>
      </c>
      <c r="E13" s="1">
        <f>[3]Sheet1!F15</f>
        <v>5</v>
      </c>
      <c r="F13" s="1">
        <f>[3]Sheet1!G15</f>
        <v>5</v>
      </c>
      <c r="G13" s="1">
        <f>[3]Sheet1!H15</f>
        <v>5</v>
      </c>
      <c r="H13" s="1">
        <f>[3]Sheet1!I15</f>
        <v>5</v>
      </c>
      <c r="I13" s="1">
        <f>[3]Sheet1!J15</f>
        <v>5</v>
      </c>
      <c r="J13" s="1">
        <f>[3]Sheet1!K15</f>
        <v>4</v>
      </c>
      <c r="K13" s="1">
        <f>[3]Sheet1!L15</f>
        <v>5</v>
      </c>
      <c r="L13" s="1">
        <f>[3]Sheet1!O15</f>
        <v>5</v>
      </c>
      <c r="M13" s="1">
        <f>[3]Sheet1!P15</f>
        <v>5</v>
      </c>
      <c r="N13" s="1">
        <f>[3]Sheet1!Q15</f>
        <v>5</v>
      </c>
      <c r="O13" s="1">
        <f>[3]Sheet1!R15</f>
        <v>5</v>
      </c>
      <c r="P13" s="1">
        <f>[3]Sheet1!S15</f>
        <v>4</v>
      </c>
      <c r="Q13" s="1">
        <f>[3]Sheet1!T15</f>
        <v>5</v>
      </c>
      <c r="R13" s="1">
        <f>[3]Sheet1!W15</f>
        <v>5</v>
      </c>
      <c r="S13" s="1">
        <f>[3]Sheet1!X15</f>
        <v>5</v>
      </c>
      <c r="T13" s="1">
        <f>[3]Sheet1!Y15</f>
        <v>5</v>
      </c>
      <c r="U13" s="1">
        <f>[3]Sheet1!Z15</f>
        <v>5</v>
      </c>
      <c r="V13" s="1">
        <f>[3]Sheet1!AA15</f>
        <v>5</v>
      </c>
      <c r="W13" s="1">
        <f>[3]Sheet1!AB15</f>
        <v>5</v>
      </c>
      <c r="X13" s="1">
        <f>[3]Sheet1!AE15</f>
        <v>5</v>
      </c>
      <c r="Y13" s="1">
        <f>[3]Sheet1!AF15</f>
        <v>5</v>
      </c>
      <c r="Z13" s="1">
        <f>[3]Sheet1!AG15</f>
        <v>5</v>
      </c>
      <c r="AA13" s="1">
        <f>[3]Sheet1!AH15</f>
        <v>5</v>
      </c>
      <c r="AB13" s="1">
        <f>[3]Sheet1!AI15</f>
        <v>5</v>
      </c>
      <c r="AC13" s="1">
        <f>[3]Sheet1!AJ15</f>
        <v>5</v>
      </c>
    </row>
    <row r="14" spans="1:29" x14ac:dyDescent="0.3">
      <c r="A14" s="2" t="str">
        <f>[1]Sheet1!B13</f>
        <v>Ludi</v>
      </c>
      <c r="B14" s="1" t="str">
        <f>[2]Sheet1!B16</f>
        <v>26-30 Tahun</v>
      </c>
      <c r="C14" s="1" t="str">
        <f>[2]Sheet1!D16</f>
        <v>Infraswil</v>
      </c>
      <c r="D14" s="1">
        <f>[3]Sheet1!E16</f>
        <v>4</v>
      </c>
      <c r="E14" s="1">
        <f>[3]Sheet1!F16</f>
        <v>4</v>
      </c>
      <c r="F14" s="1">
        <f>[3]Sheet1!G16</f>
        <v>5</v>
      </c>
      <c r="G14" s="1">
        <f>[3]Sheet1!H16</f>
        <v>4</v>
      </c>
      <c r="H14" s="1">
        <f>[3]Sheet1!I16</f>
        <v>4</v>
      </c>
      <c r="I14" s="1">
        <f>[3]Sheet1!J16</f>
        <v>4</v>
      </c>
      <c r="J14" s="1">
        <f>[3]Sheet1!K16</f>
        <v>4</v>
      </c>
      <c r="K14" s="1">
        <f>[3]Sheet1!L16</f>
        <v>4</v>
      </c>
      <c r="L14" s="1">
        <f>[3]Sheet1!O16</f>
        <v>4</v>
      </c>
      <c r="M14" s="1">
        <f>[3]Sheet1!P16</f>
        <v>4</v>
      </c>
      <c r="N14" s="1">
        <f>[3]Sheet1!Q16</f>
        <v>4</v>
      </c>
      <c r="O14" s="1">
        <f>[3]Sheet1!R16</f>
        <v>4</v>
      </c>
      <c r="P14" s="1">
        <f>[3]Sheet1!S16</f>
        <v>4</v>
      </c>
      <c r="Q14" s="1">
        <f>[3]Sheet1!T16</f>
        <v>4</v>
      </c>
      <c r="R14" s="1">
        <f>[3]Sheet1!W16</f>
        <v>5</v>
      </c>
      <c r="S14" s="1">
        <f>[3]Sheet1!X16</f>
        <v>4</v>
      </c>
      <c r="T14" s="1">
        <f>[3]Sheet1!Y16</f>
        <v>4</v>
      </c>
      <c r="U14" s="1">
        <f>[3]Sheet1!Z16</f>
        <v>4</v>
      </c>
      <c r="V14" s="1">
        <f>[3]Sheet1!AA16</f>
        <v>4</v>
      </c>
      <c r="W14" s="1">
        <f>[3]Sheet1!AB16</f>
        <v>4</v>
      </c>
      <c r="X14" s="1">
        <f>[3]Sheet1!AE16</f>
        <v>4</v>
      </c>
      <c r="Y14" s="1">
        <f>[3]Sheet1!AF16</f>
        <v>4</v>
      </c>
      <c r="Z14" s="1">
        <f>[3]Sheet1!AG16</f>
        <v>4</v>
      </c>
      <c r="AA14" s="1">
        <f>[3]Sheet1!AH16</f>
        <v>4</v>
      </c>
      <c r="AB14" s="1">
        <f>[3]Sheet1!AI16</f>
        <v>4</v>
      </c>
      <c r="AC14" s="1">
        <f>[3]Sheet1!AJ16</f>
        <v>4</v>
      </c>
    </row>
    <row r="15" spans="1:29" x14ac:dyDescent="0.3">
      <c r="A15" s="2" t="str">
        <f>[1]Sheet1!B14</f>
        <v>Bagus Suksmono</v>
      </c>
      <c r="B15" s="1" t="str">
        <f>[2]Sheet1!B17</f>
        <v>31-40 Tahun</v>
      </c>
      <c r="C15" s="1" t="str">
        <f>[2]Sheet1!D17</f>
        <v>Infraswil</v>
      </c>
      <c r="D15" s="1">
        <f>[3]Sheet1!E17</f>
        <v>5</v>
      </c>
      <c r="E15" s="1">
        <f>[3]Sheet1!F17</f>
        <v>5</v>
      </c>
      <c r="F15" s="1">
        <f>[3]Sheet1!G17</f>
        <v>5</v>
      </c>
      <c r="G15" s="1">
        <f>[3]Sheet1!H17</f>
        <v>5</v>
      </c>
      <c r="H15" s="1">
        <f>[3]Sheet1!I17</f>
        <v>5</v>
      </c>
      <c r="I15" s="1">
        <f>[3]Sheet1!J17</f>
        <v>5</v>
      </c>
      <c r="J15" s="1">
        <f>[3]Sheet1!K17</f>
        <v>5</v>
      </c>
      <c r="K15" s="1">
        <f>[3]Sheet1!L17</f>
        <v>5</v>
      </c>
      <c r="L15" s="1">
        <f>[3]Sheet1!O17</f>
        <v>5</v>
      </c>
      <c r="M15" s="1">
        <f>[3]Sheet1!P17</f>
        <v>5</v>
      </c>
      <c r="N15" s="1">
        <f>[3]Sheet1!Q17</f>
        <v>5</v>
      </c>
      <c r="O15" s="1">
        <f>[3]Sheet1!R17</f>
        <v>5</v>
      </c>
      <c r="P15" s="1">
        <f>[3]Sheet1!S17</f>
        <v>5</v>
      </c>
      <c r="Q15" s="1">
        <f>[3]Sheet1!T17</f>
        <v>5</v>
      </c>
      <c r="R15" s="1">
        <f>[3]Sheet1!W17</f>
        <v>4</v>
      </c>
      <c r="S15" s="1">
        <f>[3]Sheet1!X17</f>
        <v>5</v>
      </c>
      <c r="T15" s="1">
        <f>[3]Sheet1!Y17</f>
        <v>5</v>
      </c>
      <c r="U15" s="1">
        <f>[3]Sheet1!Z17</f>
        <v>5</v>
      </c>
      <c r="V15" s="1">
        <f>[3]Sheet1!AA17</f>
        <v>5</v>
      </c>
      <c r="W15" s="1">
        <f>[3]Sheet1!AB17</f>
        <v>5</v>
      </c>
      <c r="X15" s="1">
        <f>[3]Sheet1!AE17</f>
        <v>5</v>
      </c>
      <c r="Y15" s="1">
        <f>[3]Sheet1!AF17</f>
        <v>5</v>
      </c>
      <c r="Z15" s="1">
        <f>[3]Sheet1!AG17</f>
        <v>5</v>
      </c>
      <c r="AA15" s="1">
        <f>[3]Sheet1!AH17</f>
        <v>5</v>
      </c>
      <c r="AB15" s="1">
        <f>[3]Sheet1!AI17</f>
        <v>5</v>
      </c>
      <c r="AC15" s="1">
        <f>[3]Sheet1!AJ17</f>
        <v>5</v>
      </c>
    </row>
    <row r="16" spans="1:29" x14ac:dyDescent="0.3">
      <c r="A16" s="2" t="str">
        <f>[1]Sheet1!B15</f>
        <v>Wilga lazul Nuviandra</v>
      </c>
      <c r="B16" s="1" t="str">
        <f>[2]Sheet1!B18</f>
        <v>31-40 Tahun</v>
      </c>
      <c r="C16" s="1" t="str">
        <f>[2]Sheet1!D18</f>
        <v>Perekonomian</v>
      </c>
      <c r="D16" s="1">
        <f>[3]Sheet1!E18</f>
        <v>4</v>
      </c>
      <c r="E16" s="1">
        <f>[3]Sheet1!F18</f>
        <v>4</v>
      </c>
      <c r="F16" s="1">
        <f>[3]Sheet1!G18</f>
        <v>4</v>
      </c>
      <c r="G16" s="1">
        <f>[3]Sheet1!H18</f>
        <v>4</v>
      </c>
      <c r="H16" s="1">
        <f>[3]Sheet1!I18</f>
        <v>5</v>
      </c>
      <c r="I16" s="1">
        <f>[3]Sheet1!J18</f>
        <v>4</v>
      </c>
      <c r="J16" s="1">
        <f>[3]Sheet1!K18</f>
        <v>4</v>
      </c>
      <c r="K16" s="1">
        <f>[3]Sheet1!L18</f>
        <v>4</v>
      </c>
      <c r="L16" s="1">
        <f>[3]Sheet1!O18</f>
        <v>4</v>
      </c>
      <c r="M16" s="1">
        <f>[3]Sheet1!P18</f>
        <v>4</v>
      </c>
      <c r="N16" s="1">
        <f>[3]Sheet1!Q18</f>
        <v>4</v>
      </c>
      <c r="O16" s="1">
        <f>[3]Sheet1!R18</f>
        <v>4</v>
      </c>
      <c r="P16" s="1">
        <f>[3]Sheet1!S18</f>
        <v>4</v>
      </c>
      <c r="Q16" s="1">
        <f>[3]Sheet1!T18</f>
        <v>4</v>
      </c>
      <c r="R16" s="1">
        <f>[3]Sheet1!W18</f>
        <v>4</v>
      </c>
      <c r="S16" s="1">
        <f>[3]Sheet1!X18</f>
        <v>4</v>
      </c>
      <c r="T16" s="1">
        <f>[3]Sheet1!Y18</f>
        <v>4</v>
      </c>
      <c r="U16" s="1">
        <f>[3]Sheet1!Z18</f>
        <v>4</v>
      </c>
      <c r="V16" s="1">
        <f>[3]Sheet1!AA18</f>
        <v>4</v>
      </c>
      <c r="W16" s="1">
        <f>[3]Sheet1!AB18</f>
        <v>4</v>
      </c>
      <c r="X16" s="1">
        <f>[3]Sheet1!AE18</f>
        <v>4</v>
      </c>
      <c r="Y16" s="1">
        <f>[3]Sheet1!AF18</f>
        <v>4</v>
      </c>
      <c r="Z16" s="1">
        <f>[3]Sheet1!AG18</f>
        <v>4</v>
      </c>
      <c r="AA16" s="1">
        <f>[3]Sheet1!AH18</f>
        <v>4</v>
      </c>
      <c r="AB16" s="1">
        <f>[3]Sheet1!AI18</f>
        <v>4</v>
      </c>
      <c r="AC16" s="1">
        <f>[3]Sheet1!AJ18</f>
        <v>4</v>
      </c>
    </row>
    <row r="17" spans="1:29" x14ac:dyDescent="0.3">
      <c r="A17" s="2" t="str">
        <f>[1]Sheet1!B16</f>
        <v>Rieska Destria Nur Selvi</v>
      </c>
      <c r="B17" s="1" t="str">
        <f>[2]Sheet1!B19</f>
        <v>31-40 Tahun</v>
      </c>
      <c r="C17" s="1" t="str">
        <f>[2]Sheet1!D19</f>
        <v>PPM</v>
      </c>
      <c r="D17" s="1">
        <f>[3]Sheet1!E19</f>
        <v>5</v>
      </c>
      <c r="E17" s="1">
        <f>[3]Sheet1!F19</f>
        <v>5</v>
      </c>
      <c r="F17" s="1">
        <f>[3]Sheet1!G19</f>
        <v>5</v>
      </c>
      <c r="G17" s="1">
        <f>[3]Sheet1!H19</f>
        <v>5</v>
      </c>
      <c r="H17" s="1">
        <f>[3]Sheet1!I19</f>
        <v>5</v>
      </c>
      <c r="I17" s="1">
        <f>[3]Sheet1!J19</f>
        <v>5</v>
      </c>
      <c r="J17" s="1">
        <f>[3]Sheet1!K19</f>
        <v>5</v>
      </c>
      <c r="K17" s="1">
        <f>[3]Sheet1!L19</f>
        <v>5</v>
      </c>
      <c r="L17" s="1">
        <f>[3]Sheet1!O19</f>
        <v>5</v>
      </c>
      <c r="M17" s="1">
        <f>[3]Sheet1!P19</f>
        <v>5</v>
      </c>
      <c r="N17" s="1">
        <f>[3]Sheet1!Q19</f>
        <v>5</v>
      </c>
      <c r="O17" s="1">
        <f>[3]Sheet1!R19</f>
        <v>5</v>
      </c>
      <c r="P17" s="1">
        <f>[3]Sheet1!S19</f>
        <v>5</v>
      </c>
      <c r="Q17" s="1">
        <f>[3]Sheet1!T19</f>
        <v>5</v>
      </c>
      <c r="R17" s="1">
        <f>[3]Sheet1!W19</f>
        <v>5</v>
      </c>
      <c r="S17" s="1">
        <f>[3]Sheet1!X19</f>
        <v>5</v>
      </c>
      <c r="T17" s="1">
        <f>[3]Sheet1!Y19</f>
        <v>5</v>
      </c>
      <c r="U17" s="1">
        <f>[3]Sheet1!Z19</f>
        <v>5</v>
      </c>
      <c r="V17" s="1">
        <f>[3]Sheet1!AA19</f>
        <v>5</v>
      </c>
      <c r="W17" s="1">
        <f>[3]Sheet1!AB19</f>
        <v>5</v>
      </c>
      <c r="X17" s="1">
        <f>[3]Sheet1!AE19</f>
        <v>5</v>
      </c>
      <c r="Y17" s="1">
        <f>[3]Sheet1!AF19</f>
        <v>5</v>
      </c>
      <c r="Z17" s="1">
        <f>[3]Sheet1!AG19</f>
        <v>5</v>
      </c>
      <c r="AA17" s="1">
        <f>[3]Sheet1!AH19</f>
        <v>5</v>
      </c>
      <c r="AB17" s="1">
        <f>[3]Sheet1!AI19</f>
        <v>5</v>
      </c>
      <c r="AC17" s="1">
        <f>[3]Sheet1!AJ19</f>
        <v>5</v>
      </c>
    </row>
    <row r="18" spans="1:29" x14ac:dyDescent="0.3">
      <c r="A18" s="2" t="str">
        <f>[1]Sheet1!B17</f>
        <v>Praminto Bagus Nugroho</v>
      </c>
      <c r="B18" s="1" t="str">
        <f>[2]Sheet1!B20</f>
        <v>31-40 Tahun</v>
      </c>
      <c r="C18" s="1" t="str">
        <f>[2]Sheet1!D20</f>
        <v>PPM</v>
      </c>
      <c r="D18" s="1">
        <f>[3]Sheet1!E20</f>
        <v>4</v>
      </c>
      <c r="E18" s="1">
        <f>[3]Sheet1!F20</f>
        <v>4</v>
      </c>
      <c r="F18" s="1">
        <f>[3]Sheet1!G20</f>
        <v>4</v>
      </c>
      <c r="G18" s="1">
        <f>[3]Sheet1!H20</f>
        <v>4</v>
      </c>
      <c r="H18" s="1">
        <f>[3]Sheet1!I20</f>
        <v>4</v>
      </c>
      <c r="I18" s="1">
        <f>[3]Sheet1!J20</f>
        <v>4</v>
      </c>
      <c r="J18" s="1">
        <f>[3]Sheet1!K20</f>
        <v>4</v>
      </c>
      <c r="K18" s="1">
        <f>[3]Sheet1!L20</f>
        <v>4</v>
      </c>
      <c r="L18" s="1">
        <f>[3]Sheet1!O20</f>
        <v>5</v>
      </c>
      <c r="M18" s="1">
        <f>[3]Sheet1!P20</f>
        <v>4</v>
      </c>
      <c r="N18" s="1">
        <f>[3]Sheet1!Q20</f>
        <v>4</v>
      </c>
      <c r="O18" s="1">
        <f>[3]Sheet1!R20</f>
        <v>4</v>
      </c>
      <c r="P18" s="1">
        <f>[3]Sheet1!S20</f>
        <v>5</v>
      </c>
      <c r="Q18" s="1">
        <f>[3]Sheet1!T20</f>
        <v>4</v>
      </c>
      <c r="R18" s="1">
        <f>[3]Sheet1!W20</f>
        <v>5</v>
      </c>
      <c r="S18" s="1">
        <f>[3]Sheet1!X20</f>
        <v>4</v>
      </c>
      <c r="T18" s="1">
        <f>[3]Sheet1!Y20</f>
        <v>4</v>
      </c>
      <c r="U18" s="1">
        <f>[3]Sheet1!Z20</f>
        <v>4</v>
      </c>
      <c r="V18" s="1">
        <f>[3]Sheet1!AA20</f>
        <v>4</v>
      </c>
      <c r="W18" s="1">
        <f>[3]Sheet1!AB20</f>
        <v>4</v>
      </c>
      <c r="X18" s="1">
        <f>[3]Sheet1!AE20</f>
        <v>4</v>
      </c>
      <c r="Y18" s="1">
        <f>[3]Sheet1!AF20</f>
        <v>4</v>
      </c>
      <c r="Z18" s="1">
        <f>[3]Sheet1!AG20</f>
        <v>4</v>
      </c>
      <c r="AA18" s="1">
        <f>[3]Sheet1!AH20</f>
        <v>4</v>
      </c>
      <c r="AB18" s="1">
        <f>[3]Sheet1!AI20</f>
        <v>4</v>
      </c>
      <c r="AC18" s="1">
        <f>[3]Sheet1!AJ20</f>
        <v>4</v>
      </c>
    </row>
    <row r="19" spans="1:29" x14ac:dyDescent="0.3">
      <c r="A19" s="2" t="str">
        <f>[1]Sheet1!B18</f>
        <v>Ronny</v>
      </c>
      <c r="B19" s="1" t="str">
        <f>[2]Sheet1!B21</f>
        <v>41-49 Tahun</v>
      </c>
      <c r="C19" s="1" t="str">
        <f>[2]Sheet1!D21</f>
        <v>Sekretariat</v>
      </c>
      <c r="D19" s="1">
        <f>[3]Sheet1!E21</f>
        <v>5</v>
      </c>
      <c r="E19" s="1">
        <f>[3]Sheet1!F21</f>
        <v>5</v>
      </c>
      <c r="F19" s="1">
        <f>[3]Sheet1!G21</f>
        <v>5</v>
      </c>
      <c r="G19" s="1">
        <f>[3]Sheet1!H21</f>
        <v>5</v>
      </c>
      <c r="H19" s="1">
        <f>[3]Sheet1!I21</f>
        <v>5</v>
      </c>
      <c r="I19" s="1">
        <f>[3]Sheet1!J21</f>
        <v>5</v>
      </c>
      <c r="J19" s="1">
        <f>[3]Sheet1!K21</f>
        <v>5</v>
      </c>
      <c r="K19" s="1">
        <f>[3]Sheet1!L21</f>
        <v>5</v>
      </c>
      <c r="L19" s="1">
        <f>[3]Sheet1!O21</f>
        <v>4</v>
      </c>
      <c r="M19" s="1">
        <f>[3]Sheet1!P21</f>
        <v>5</v>
      </c>
      <c r="N19" s="1">
        <f>[3]Sheet1!Q21</f>
        <v>5</v>
      </c>
      <c r="O19" s="1">
        <f>[3]Sheet1!R21</f>
        <v>5</v>
      </c>
      <c r="P19" s="1">
        <f>[3]Sheet1!S21</f>
        <v>4</v>
      </c>
      <c r="Q19" s="1">
        <f>[3]Sheet1!T21</f>
        <v>5</v>
      </c>
      <c r="R19" s="1">
        <f>[3]Sheet1!W21</f>
        <v>5</v>
      </c>
      <c r="S19" s="1">
        <f>[3]Sheet1!X21</f>
        <v>5</v>
      </c>
      <c r="T19" s="1">
        <f>[3]Sheet1!Y21</f>
        <v>5</v>
      </c>
      <c r="U19" s="1">
        <f>[3]Sheet1!Z21</f>
        <v>5</v>
      </c>
      <c r="V19" s="1">
        <f>[3]Sheet1!AA21</f>
        <v>5</v>
      </c>
      <c r="W19" s="1">
        <f>[3]Sheet1!AB21</f>
        <v>5</v>
      </c>
      <c r="X19" s="1">
        <f>[3]Sheet1!AE21</f>
        <v>5</v>
      </c>
      <c r="Y19" s="1">
        <f>[3]Sheet1!AF21</f>
        <v>5</v>
      </c>
      <c r="Z19" s="1">
        <f>[3]Sheet1!AG21</f>
        <v>5</v>
      </c>
      <c r="AA19" s="1">
        <f>[3]Sheet1!AH21</f>
        <v>5</v>
      </c>
      <c r="AB19" s="1">
        <f>[3]Sheet1!AI21</f>
        <v>5</v>
      </c>
      <c r="AC19" s="1">
        <f>[3]Sheet1!AJ21</f>
        <v>5</v>
      </c>
    </row>
    <row r="20" spans="1:29" x14ac:dyDescent="0.3">
      <c r="A20" s="2" t="str">
        <f>[1]Sheet1!B19</f>
        <v>Supriyitno</v>
      </c>
      <c r="B20" s="1" t="str">
        <f>[2]Sheet1!B22</f>
        <v>&gt; 50 Tahun</v>
      </c>
      <c r="C20" s="1" t="str">
        <f>[2]Sheet1!D22</f>
        <v>Sekretariat</v>
      </c>
      <c r="D20" s="1">
        <f>[3]Sheet1!E22</f>
        <v>4</v>
      </c>
      <c r="E20" s="1">
        <f>[3]Sheet1!F22</f>
        <v>4</v>
      </c>
      <c r="F20" s="1">
        <f>[3]Sheet1!G22</f>
        <v>4</v>
      </c>
      <c r="G20" s="1">
        <f>[3]Sheet1!H22</f>
        <v>4</v>
      </c>
      <c r="H20" s="1">
        <f>[3]Sheet1!I22</f>
        <v>4</v>
      </c>
      <c r="I20" s="1">
        <f>[3]Sheet1!J22</f>
        <v>4</v>
      </c>
      <c r="J20" s="1">
        <f>[3]Sheet1!K22</f>
        <v>4</v>
      </c>
      <c r="K20" s="1">
        <f>[3]Sheet1!L22</f>
        <v>4</v>
      </c>
      <c r="L20" s="1">
        <f>[3]Sheet1!O22</f>
        <v>5</v>
      </c>
      <c r="M20" s="1">
        <f>[3]Sheet1!P22</f>
        <v>4</v>
      </c>
      <c r="N20" s="1">
        <f>[3]Sheet1!Q22</f>
        <v>4</v>
      </c>
      <c r="O20" s="1">
        <f>[3]Sheet1!R22</f>
        <v>4</v>
      </c>
      <c r="P20" s="1">
        <f>[3]Sheet1!S22</f>
        <v>4</v>
      </c>
      <c r="Q20" s="1">
        <f>[3]Sheet1!T22</f>
        <v>4</v>
      </c>
      <c r="R20" s="1">
        <f>[3]Sheet1!W22</f>
        <v>5</v>
      </c>
      <c r="S20" s="1">
        <f>[3]Sheet1!X22</f>
        <v>4</v>
      </c>
      <c r="T20" s="1">
        <f>[3]Sheet1!Y22</f>
        <v>4</v>
      </c>
      <c r="U20" s="1">
        <f>[3]Sheet1!Z22</f>
        <v>4</v>
      </c>
      <c r="V20" s="1">
        <f>[3]Sheet1!AA22</f>
        <v>4</v>
      </c>
      <c r="W20" s="1">
        <f>[3]Sheet1!AB22</f>
        <v>4</v>
      </c>
      <c r="X20" s="1">
        <f>[3]Sheet1!AE22</f>
        <v>4</v>
      </c>
      <c r="Y20" s="1">
        <f>[3]Sheet1!AF22</f>
        <v>4</v>
      </c>
      <c r="Z20" s="1">
        <f>[3]Sheet1!AG22</f>
        <v>4</v>
      </c>
      <c r="AA20" s="1">
        <f>[3]Sheet1!AH22</f>
        <v>4</v>
      </c>
      <c r="AB20" s="1">
        <f>[3]Sheet1!AI22</f>
        <v>4</v>
      </c>
      <c r="AC20" s="1">
        <f>[3]Sheet1!AJ22</f>
        <v>4</v>
      </c>
    </row>
    <row r="21" spans="1:29" x14ac:dyDescent="0.3">
      <c r="A21" s="2" t="str">
        <f>[1]Sheet1!B20</f>
        <v>Nawang</v>
      </c>
      <c r="B21" s="1" t="str">
        <f>[2]Sheet1!B23</f>
        <v>31-40 Tahun</v>
      </c>
      <c r="C21" s="1" t="str">
        <f>[2]Sheet1!D23</f>
        <v>Rendalev Litbang</v>
      </c>
      <c r="D21" s="1">
        <f>[3]Sheet1!E23</f>
        <v>5</v>
      </c>
      <c r="E21" s="1">
        <f>[3]Sheet1!F23</f>
        <v>5</v>
      </c>
      <c r="F21" s="1">
        <f>[3]Sheet1!G23</f>
        <v>5</v>
      </c>
      <c r="G21" s="1">
        <f>[3]Sheet1!H23</f>
        <v>5</v>
      </c>
      <c r="H21" s="1">
        <f>[3]Sheet1!I23</f>
        <v>5</v>
      </c>
      <c r="I21" s="1">
        <f>[3]Sheet1!J23</f>
        <v>4</v>
      </c>
      <c r="J21" s="1">
        <f>[3]Sheet1!K23</f>
        <v>5</v>
      </c>
      <c r="K21" s="1">
        <f>[3]Sheet1!L23</f>
        <v>5</v>
      </c>
      <c r="L21" s="1">
        <f>[3]Sheet1!O23</f>
        <v>4</v>
      </c>
      <c r="M21" s="1">
        <f>[3]Sheet1!P23</f>
        <v>5</v>
      </c>
      <c r="N21" s="1">
        <f>[3]Sheet1!Q23</f>
        <v>5</v>
      </c>
      <c r="O21" s="1">
        <f>[3]Sheet1!R23</f>
        <v>5</v>
      </c>
      <c r="P21" s="1">
        <f>[3]Sheet1!S23</f>
        <v>4</v>
      </c>
      <c r="Q21" s="1">
        <f>[3]Sheet1!T23</f>
        <v>5</v>
      </c>
      <c r="R21" s="1">
        <f>[3]Sheet1!W23</f>
        <v>5</v>
      </c>
      <c r="S21" s="1">
        <f>[3]Sheet1!X23</f>
        <v>5</v>
      </c>
      <c r="T21" s="1">
        <f>[3]Sheet1!Y23</f>
        <v>5</v>
      </c>
      <c r="U21" s="1">
        <f>[3]Sheet1!Z23</f>
        <v>5</v>
      </c>
      <c r="V21" s="1">
        <f>[3]Sheet1!AA23</f>
        <v>5</v>
      </c>
      <c r="W21" s="1">
        <f>[3]Sheet1!AB23</f>
        <v>5</v>
      </c>
      <c r="X21" s="1">
        <f>[3]Sheet1!AE23</f>
        <v>5</v>
      </c>
      <c r="Y21" s="1">
        <f>[3]Sheet1!AF23</f>
        <v>5</v>
      </c>
      <c r="Z21" s="1">
        <f>[3]Sheet1!AG23</f>
        <v>5</v>
      </c>
      <c r="AA21" s="1">
        <f>[3]Sheet1!AH23</f>
        <v>5</v>
      </c>
      <c r="AB21" s="1">
        <f>[3]Sheet1!AI23</f>
        <v>5</v>
      </c>
      <c r="AC21" s="1">
        <f>[3]Sheet1!AJ23</f>
        <v>5</v>
      </c>
    </row>
    <row r="22" spans="1:29" x14ac:dyDescent="0.3">
      <c r="A22" s="2" t="str">
        <f>[1]Sheet1!B21</f>
        <v>Sa'adah</v>
      </c>
      <c r="B22" s="1" t="str">
        <f>[2]Sheet1!B24</f>
        <v>26-30 Tahun</v>
      </c>
      <c r="C22" s="1" t="str">
        <f>[2]Sheet1!D24</f>
        <v>Perekonomian</v>
      </c>
      <c r="D22" s="1">
        <f>[3]Sheet1!E24</f>
        <v>4</v>
      </c>
      <c r="E22" s="1">
        <f>[3]Sheet1!F24</f>
        <v>4</v>
      </c>
      <c r="F22" s="1">
        <f>[3]Sheet1!G24</f>
        <v>4</v>
      </c>
      <c r="G22" s="1">
        <f>[3]Sheet1!H24</f>
        <v>4</v>
      </c>
      <c r="H22" s="1">
        <f>[3]Sheet1!I24</f>
        <v>4</v>
      </c>
      <c r="I22" s="1">
        <f>[3]Sheet1!J24</f>
        <v>4</v>
      </c>
      <c r="J22" s="1">
        <f>[3]Sheet1!K24</f>
        <v>4</v>
      </c>
      <c r="K22" s="1">
        <f>[3]Sheet1!L24</f>
        <v>4</v>
      </c>
      <c r="L22" s="1">
        <f>[3]Sheet1!O24</f>
        <v>5</v>
      </c>
      <c r="M22" s="1">
        <f>[3]Sheet1!P24</f>
        <v>4</v>
      </c>
      <c r="N22" s="1">
        <f>[3]Sheet1!Q24</f>
        <v>4</v>
      </c>
      <c r="O22" s="1">
        <f>[3]Sheet1!R24</f>
        <v>4</v>
      </c>
      <c r="P22" s="1">
        <f>[3]Sheet1!S24</f>
        <v>4</v>
      </c>
      <c r="Q22" s="1">
        <f>[3]Sheet1!T24</f>
        <v>4</v>
      </c>
      <c r="R22" s="1">
        <f>[3]Sheet1!W24</f>
        <v>5</v>
      </c>
      <c r="S22" s="1">
        <f>[3]Sheet1!X24</f>
        <v>4</v>
      </c>
      <c r="T22" s="1">
        <f>[3]Sheet1!Y24</f>
        <v>4</v>
      </c>
      <c r="U22" s="1">
        <f>[3]Sheet1!Z24</f>
        <v>4</v>
      </c>
      <c r="V22" s="1">
        <f>[3]Sheet1!AA24</f>
        <v>4</v>
      </c>
      <c r="W22" s="1">
        <f>[3]Sheet1!AB24</f>
        <v>4</v>
      </c>
      <c r="X22" s="1">
        <f>[3]Sheet1!AE24</f>
        <v>4</v>
      </c>
      <c r="Y22" s="1">
        <f>[3]Sheet1!AF24</f>
        <v>4</v>
      </c>
      <c r="Z22" s="1">
        <f>[3]Sheet1!AG24</f>
        <v>4</v>
      </c>
      <c r="AA22" s="1">
        <f>[3]Sheet1!AH24</f>
        <v>4</v>
      </c>
      <c r="AB22" s="1">
        <f>[3]Sheet1!AI24</f>
        <v>4</v>
      </c>
      <c r="AC22" s="1">
        <f>[3]Sheet1!AJ24</f>
        <v>4</v>
      </c>
    </row>
    <row r="23" spans="1:29" x14ac:dyDescent="0.3">
      <c r="A23" s="2" t="str">
        <f>[1]Sheet1!B22</f>
        <v>Fefi</v>
      </c>
      <c r="B23" s="1" t="str">
        <f>[2]Sheet1!B25</f>
        <v>31-40 Tahun</v>
      </c>
      <c r="C23" s="1" t="str">
        <f>[2]Sheet1!D25</f>
        <v>Sekretariat</v>
      </c>
      <c r="D23" s="1">
        <f>[3]Sheet1!E25</f>
        <v>5</v>
      </c>
      <c r="E23" s="1">
        <f>[3]Sheet1!F25</f>
        <v>5</v>
      </c>
      <c r="F23" s="1">
        <f>[3]Sheet1!G25</f>
        <v>5</v>
      </c>
      <c r="G23" s="1">
        <f>[3]Sheet1!H25</f>
        <v>5</v>
      </c>
      <c r="H23" s="1">
        <f>[3]Sheet1!I25</f>
        <v>5</v>
      </c>
      <c r="I23" s="1">
        <f>[3]Sheet1!J25</f>
        <v>5</v>
      </c>
      <c r="J23" s="1">
        <f>[3]Sheet1!K25</f>
        <v>5</v>
      </c>
      <c r="K23" s="1">
        <f>[3]Sheet1!L25</f>
        <v>5</v>
      </c>
      <c r="L23" s="1">
        <f>[3]Sheet1!O25</f>
        <v>4</v>
      </c>
      <c r="M23" s="1">
        <f>[3]Sheet1!P25</f>
        <v>5</v>
      </c>
      <c r="N23" s="1">
        <f>[3]Sheet1!Q25</f>
        <v>5</v>
      </c>
      <c r="O23" s="1">
        <f>[3]Sheet1!R25</f>
        <v>5</v>
      </c>
      <c r="P23" s="1">
        <f>[3]Sheet1!S25</f>
        <v>4</v>
      </c>
      <c r="Q23" s="1">
        <f>[3]Sheet1!T25</f>
        <v>5</v>
      </c>
      <c r="R23" s="1">
        <f>[3]Sheet1!W25</f>
        <v>5</v>
      </c>
      <c r="S23" s="1">
        <f>[3]Sheet1!X25</f>
        <v>5</v>
      </c>
      <c r="T23" s="1">
        <f>[3]Sheet1!Y25</f>
        <v>5</v>
      </c>
      <c r="U23" s="1">
        <f>[3]Sheet1!Z25</f>
        <v>5</v>
      </c>
      <c r="V23" s="1">
        <f>[3]Sheet1!AA25</f>
        <v>5</v>
      </c>
      <c r="W23" s="1">
        <f>[3]Sheet1!AB25</f>
        <v>5</v>
      </c>
      <c r="X23" s="1">
        <f>[3]Sheet1!AE25</f>
        <v>5</v>
      </c>
      <c r="Y23" s="1">
        <f>[3]Sheet1!AF25</f>
        <v>5</v>
      </c>
      <c r="Z23" s="1">
        <f>[3]Sheet1!AG25</f>
        <v>5</v>
      </c>
      <c r="AA23" s="1">
        <f>[3]Sheet1!AH25</f>
        <v>5</v>
      </c>
      <c r="AB23" s="1">
        <f>[3]Sheet1!AI25</f>
        <v>5</v>
      </c>
      <c r="AC23" s="1">
        <f>[3]Sheet1!AJ25</f>
        <v>5</v>
      </c>
    </row>
    <row r="24" spans="1:29" x14ac:dyDescent="0.3">
      <c r="A24" s="2" t="str">
        <f>[1]Sheet1!B23</f>
        <v>Budi</v>
      </c>
      <c r="B24" s="1" t="str">
        <f>[2]Sheet1!B26</f>
        <v>&gt; 50 Tahun</v>
      </c>
      <c r="C24" s="1" t="str">
        <f>[2]Sheet1!D26</f>
        <v>sekretariat</v>
      </c>
      <c r="D24" s="1">
        <f>[3]Sheet1!E26</f>
        <v>4</v>
      </c>
      <c r="E24" s="1">
        <f>[3]Sheet1!F26</f>
        <v>4</v>
      </c>
      <c r="F24" s="1">
        <f>[3]Sheet1!G26</f>
        <v>4</v>
      </c>
      <c r="G24" s="1">
        <f>[3]Sheet1!H26</f>
        <v>4</v>
      </c>
      <c r="H24" s="1">
        <f>[3]Sheet1!I26</f>
        <v>4</v>
      </c>
      <c r="I24" s="1">
        <f>[3]Sheet1!J26</f>
        <v>4</v>
      </c>
      <c r="J24" s="1">
        <f>[3]Sheet1!K26</f>
        <v>4</v>
      </c>
      <c r="K24" s="1">
        <f>[3]Sheet1!L26</f>
        <v>4</v>
      </c>
      <c r="L24" s="1">
        <f>[3]Sheet1!O26</f>
        <v>5</v>
      </c>
      <c r="M24" s="1">
        <f>[3]Sheet1!P26</f>
        <v>4</v>
      </c>
      <c r="N24" s="1">
        <f>[3]Sheet1!Q26</f>
        <v>4</v>
      </c>
      <c r="O24" s="1">
        <f>[3]Sheet1!R26</f>
        <v>4</v>
      </c>
      <c r="P24" s="1">
        <f>[3]Sheet1!S26</f>
        <v>4</v>
      </c>
      <c r="Q24" s="1">
        <f>[3]Sheet1!T26</f>
        <v>4</v>
      </c>
      <c r="R24" s="1">
        <f>[3]Sheet1!W26</f>
        <v>4</v>
      </c>
      <c r="S24" s="1">
        <f>[3]Sheet1!X26</f>
        <v>4</v>
      </c>
      <c r="T24" s="1">
        <f>[3]Sheet1!Y26</f>
        <v>4</v>
      </c>
      <c r="U24" s="1">
        <f>[3]Sheet1!Z26</f>
        <v>4</v>
      </c>
      <c r="V24" s="1">
        <f>[3]Sheet1!AA26</f>
        <v>4</v>
      </c>
      <c r="W24" s="1">
        <f>[3]Sheet1!AB26</f>
        <v>4</v>
      </c>
      <c r="X24" s="1">
        <f>[3]Sheet1!AE26</f>
        <v>4</v>
      </c>
      <c r="Y24" s="1">
        <f>[3]Sheet1!AF26</f>
        <v>4</v>
      </c>
      <c r="Z24" s="1">
        <f>[3]Sheet1!AG26</f>
        <v>4</v>
      </c>
      <c r="AA24" s="1">
        <f>[3]Sheet1!AH26</f>
        <v>4</v>
      </c>
      <c r="AB24" s="1">
        <f>[3]Sheet1!AI26</f>
        <v>4</v>
      </c>
      <c r="AC24" s="1">
        <f>[3]Sheet1!AJ26</f>
        <v>4</v>
      </c>
    </row>
    <row r="25" spans="1:29" x14ac:dyDescent="0.3">
      <c r="A25" s="2" t="str">
        <f>[1]Sheet1!B24</f>
        <v>Rita handayani</v>
      </c>
      <c r="B25" s="1" t="str">
        <f>[2]Sheet1!B27</f>
        <v>41-49 Tahun</v>
      </c>
      <c r="C25" s="1" t="str">
        <f>[2]Sheet1!D27</f>
        <v>sekretariat</v>
      </c>
      <c r="D25" s="1">
        <f>[3]Sheet1!E27</f>
        <v>5</v>
      </c>
      <c r="E25" s="1">
        <f>[3]Sheet1!F27</f>
        <v>5</v>
      </c>
      <c r="F25" s="1">
        <f>[3]Sheet1!G27</f>
        <v>5</v>
      </c>
      <c r="G25" s="1">
        <f>[3]Sheet1!H27</f>
        <v>5</v>
      </c>
      <c r="H25" s="1">
        <f>[3]Sheet1!I27</f>
        <v>5</v>
      </c>
      <c r="I25" s="1">
        <f>[3]Sheet1!J27</f>
        <v>5</v>
      </c>
      <c r="J25" s="1">
        <f>[3]Sheet1!K27</f>
        <v>5</v>
      </c>
      <c r="K25" s="1">
        <f>[3]Sheet1!L27</f>
        <v>5</v>
      </c>
      <c r="L25" s="1">
        <f>[3]Sheet1!O27</f>
        <v>4</v>
      </c>
      <c r="M25" s="1">
        <f>[3]Sheet1!P27</f>
        <v>5</v>
      </c>
      <c r="N25" s="1">
        <f>[3]Sheet1!Q27</f>
        <v>5</v>
      </c>
      <c r="O25" s="1">
        <f>[3]Sheet1!R27</f>
        <v>5</v>
      </c>
      <c r="P25" s="1">
        <f>[3]Sheet1!S27</f>
        <v>5</v>
      </c>
      <c r="Q25" s="1">
        <f>[3]Sheet1!T27</f>
        <v>5</v>
      </c>
      <c r="R25" s="1">
        <f>[3]Sheet1!W27</f>
        <v>5</v>
      </c>
      <c r="S25" s="1">
        <f>[3]Sheet1!X27</f>
        <v>5</v>
      </c>
      <c r="T25" s="1">
        <f>[3]Sheet1!Y27</f>
        <v>5</v>
      </c>
      <c r="U25" s="1">
        <f>[3]Sheet1!Z27</f>
        <v>5</v>
      </c>
      <c r="V25" s="1">
        <f>[3]Sheet1!AA27</f>
        <v>5</v>
      </c>
      <c r="W25" s="1">
        <f>[3]Sheet1!AB27</f>
        <v>5</v>
      </c>
      <c r="X25" s="1">
        <f>[3]Sheet1!AE27</f>
        <v>5</v>
      </c>
      <c r="Y25" s="1">
        <f>[3]Sheet1!AF27</f>
        <v>5</v>
      </c>
      <c r="Z25" s="1">
        <f>[3]Sheet1!AG27</f>
        <v>5</v>
      </c>
      <c r="AA25" s="1">
        <f>[3]Sheet1!AH27</f>
        <v>5</v>
      </c>
      <c r="AB25" s="1">
        <f>[3]Sheet1!AI27</f>
        <v>5</v>
      </c>
      <c r="AC25" s="1">
        <f>[3]Sheet1!AJ27</f>
        <v>5</v>
      </c>
    </row>
    <row r="26" spans="1:29" x14ac:dyDescent="0.3">
      <c r="A26" s="2" t="str">
        <f>[1]Sheet1!B25</f>
        <v>Yuli Ekowati</v>
      </c>
      <c r="B26" s="1" t="str">
        <f>[2]Sheet1!B28</f>
        <v>41-49 Tahun</v>
      </c>
      <c r="C26" s="1" t="str">
        <f>[2]Sheet1!D28</f>
        <v>sekretariat</v>
      </c>
      <c r="D26" s="1">
        <f>[3]Sheet1!E28</f>
        <v>4</v>
      </c>
      <c r="E26" s="1">
        <f>[3]Sheet1!F28</f>
        <v>4</v>
      </c>
      <c r="F26" s="1">
        <f>[3]Sheet1!G28</f>
        <v>4</v>
      </c>
      <c r="G26" s="1">
        <f>[3]Sheet1!H28</f>
        <v>4</v>
      </c>
      <c r="H26" s="1">
        <f>[3]Sheet1!I28</f>
        <v>4</v>
      </c>
      <c r="I26" s="1">
        <f>[3]Sheet1!J28</f>
        <v>4</v>
      </c>
      <c r="J26" s="1">
        <f>[3]Sheet1!K28</f>
        <v>4</v>
      </c>
      <c r="K26" s="1">
        <f>[3]Sheet1!L28</f>
        <v>4</v>
      </c>
      <c r="L26" s="1">
        <f>[3]Sheet1!O28</f>
        <v>5</v>
      </c>
      <c r="M26" s="1">
        <f>[3]Sheet1!P28</f>
        <v>4</v>
      </c>
      <c r="N26" s="1">
        <f>[3]Sheet1!Q28</f>
        <v>4</v>
      </c>
      <c r="O26" s="1">
        <f>[3]Sheet1!R28</f>
        <v>4</v>
      </c>
      <c r="P26" s="1">
        <f>[3]Sheet1!S28</f>
        <v>4</v>
      </c>
      <c r="Q26" s="1">
        <f>[3]Sheet1!T28</f>
        <v>4</v>
      </c>
      <c r="R26" s="1">
        <f>[3]Sheet1!W28</f>
        <v>4</v>
      </c>
      <c r="S26" s="1">
        <f>[3]Sheet1!X28</f>
        <v>4</v>
      </c>
      <c r="T26" s="1">
        <f>[3]Sheet1!Y28</f>
        <v>4</v>
      </c>
      <c r="U26" s="1">
        <f>[3]Sheet1!Z28</f>
        <v>4</v>
      </c>
      <c r="V26" s="1">
        <f>[3]Sheet1!AA28</f>
        <v>4</v>
      </c>
      <c r="W26" s="1">
        <f>[3]Sheet1!AB28</f>
        <v>4</v>
      </c>
      <c r="X26" s="1">
        <f>[3]Sheet1!AE28</f>
        <v>4</v>
      </c>
      <c r="Y26" s="1">
        <f>[3]Sheet1!AF28</f>
        <v>4</v>
      </c>
      <c r="Z26" s="1">
        <f>[3]Sheet1!AG28</f>
        <v>4</v>
      </c>
      <c r="AA26" s="1">
        <f>[3]Sheet1!AH28</f>
        <v>4</v>
      </c>
      <c r="AB26" s="1">
        <f>[3]Sheet1!AI28</f>
        <v>4</v>
      </c>
      <c r="AC26" s="1">
        <f>[3]Sheet1!AJ28</f>
        <v>4</v>
      </c>
    </row>
    <row r="27" spans="1:29" x14ac:dyDescent="0.3">
      <c r="A27" s="2" t="str">
        <f>[1]Sheet1!B26</f>
        <v>Asfik Syamsiati</v>
      </c>
      <c r="B27" s="1" t="str">
        <f>[2]Sheet1!B29</f>
        <v>31-40 Tahun</v>
      </c>
      <c r="C27" s="1" t="str">
        <f>[2]Sheet1!D29</f>
        <v>sekretariat</v>
      </c>
      <c r="D27" s="1">
        <f>[3]Sheet1!E29</f>
        <v>5</v>
      </c>
      <c r="E27" s="1">
        <f>[3]Sheet1!F29</f>
        <v>5</v>
      </c>
      <c r="F27" s="1">
        <f>[3]Sheet1!G29</f>
        <v>5</v>
      </c>
      <c r="G27" s="1">
        <f>[3]Sheet1!H29</f>
        <v>5</v>
      </c>
      <c r="H27" s="1">
        <f>[3]Sheet1!I29</f>
        <v>5</v>
      </c>
      <c r="I27" s="1">
        <f>[3]Sheet1!J29</f>
        <v>5</v>
      </c>
      <c r="J27" s="1">
        <f>[3]Sheet1!K29</f>
        <v>5</v>
      </c>
      <c r="K27" s="1">
        <f>[3]Sheet1!L29</f>
        <v>5</v>
      </c>
      <c r="L27" s="1">
        <f>[3]Sheet1!O29</f>
        <v>4</v>
      </c>
      <c r="M27" s="1">
        <f>[3]Sheet1!P29</f>
        <v>5</v>
      </c>
      <c r="N27" s="1">
        <f>[3]Sheet1!Q29</f>
        <v>5</v>
      </c>
      <c r="O27" s="1">
        <f>[3]Sheet1!R29</f>
        <v>5</v>
      </c>
      <c r="P27" s="1">
        <f>[3]Sheet1!S29</f>
        <v>4</v>
      </c>
      <c r="Q27" s="1">
        <f>[3]Sheet1!T29</f>
        <v>5</v>
      </c>
      <c r="R27" s="1">
        <f>[3]Sheet1!W29</f>
        <v>4</v>
      </c>
      <c r="S27" s="1">
        <f>[3]Sheet1!X29</f>
        <v>5</v>
      </c>
      <c r="T27" s="1">
        <f>[3]Sheet1!Y29</f>
        <v>5</v>
      </c>
      <c r="U27" s="1">
        <f>[3]Sheet1!Z29</f>
        <v>5</v>
      </c>
      <c r="V27" s="1">
        <f>[3]Sheet1!AA29</f>
        <v>5</v>
      </c>
      <c r="W27" s="1">
        <f>[3]Sheet1!AB29</f>
        <v>5</v>
      </c>
      <c r="X27" s="1">
        <f>[3]Sheet1!AE29</f>
        <v>5</v>
      </c>
      <c r="Y27" s="1">
        <f>[3]Sheet1!AF29</f>
        <v>5</v>
      </c>
      <c r="Z27" s="1">
        <f>[3]Sheet1!AG29</f>
        <v>5</v>
      </c>
      <c r="AA27" s="1">
        <f>[3]Sheet1!AH29</f>
        <v>5</v>
      </c>
      <c r="AB27" s="1">
        <f>[3]Sheet1!AI29</f>
        <v>5</v>
      </c>
      <c r="AC27" s="1">
        <f>[3]Sheet1!AJ29</f>
        <v>5</v>
      </c>
    </row>
    <row r="28" spans="1:29" x14ac:dyDescent="0.3">
      <c r="A28" s="2" t="str">
        <f>[1]Sheet1!B27</f>
        <v>khusen</v>
      </c>
      <c r="B28" s="1" t="str">
        <f>[2]Sheet1!B30</f>
        <v>31-40 Tahun</v>
      </c>
      <c r="C28" s="1" t="str">
        <f>[2]Sheet1!D30</f>
        <v>sekretariat</v>
      </c>
      <c r="D28" s="1">
        <f>[3]Sheet1!E30</f>
        <v>4</v>
      </c>
      <c r="E28" s="1">
        <f>[3]Sheet1!F30</f>
        <v>4</v>
      </c>
      <c r="F28" s="1">
        <f>[3]Sheet1!G30</f>
        <v>4</v>
      </c>
      <c r="G28" s="1">
        <f>[3]Sheet1!H30</f>
        <v>4</v>
      </c>
      <c r="H28" s="1">
        <f>[3]Sheet1!I30</f>
        <v>4</v>
      </c>
      <c r="I28" s="1">
        <f>[3]Sheet1!J30</f>
        <v>4</v>
      </c>
      <c r="J28" s="1">
        <f>[3]Sheet1!K30</f>
        <v>4</v>
      </c>
      <c r="K28" s="1">
        <f>[3]Sheet1!L30</f>
        <v>4</v>
      </c>
      <c r="L28" s="1">
        <f>[3]Sheet1!O30</f>
        <v>5</v>
      </c>
      <c r="M28" s="1">
        <f>[3]Sheet1!P30</f>
        <v>4</v>
      </c>
      <c r="N28" s="1">
        <f>[3]Sheet1!Q30</f>
        <v>4</v>
      </c>
      <c r="O28" s="1">
        <f>[3]Sheet1!R30</f>
        <v>4</v>
      </c>
      <c r="P28" s="1">
        <f>[3]Sheet1!S30</f>
        <v>4</v>
      </c>
      <c r="Q28" s="1">
        <f>[3]Sheet1!T30</f>
        <v>4</v>
      </c>
      <c r="R28" s="1">
        <f>[3]Sheet1!W30</f>
        <v>4</v>
      </c>
      <c r="S28" s="1">
        <f>[3]Sheet1!X30</f>
        <v>4</v>
      </c>
      <c r="T28" s="1">
        <f>[3]Sheet1!Y30</f>
        <v>4</v>
      </c>
      <c r="U28" s="1">
        <f>[3]Sheet1!Z30</f>
        <v>4</v>
      </c>
      <c r="V28" s="1">
        <f>[3]Sheet1!AA30</f>
        <v>4</v>
      </c>
      <c r="W28" s="1">
        <f>[3]Sheet1!AB30</f>
        <v>4</v>
      </c>
      <c r="X28" s="1">
        <f>[3]Sheet1!AE30</f>
        <v>5</v>
      </c>
      <c r="Y28" s="1">
        <f>[3]Sheet1!AF30</f>
        <v>4</v>
      </c>
      <c r="Z28" s="1">
        <f>[3]Sheet1!AG30</f>
        <v>4</v>
      </c>
      <c r="AA28" s="1">
        <f>[3]Sheet1!AH30</f>
        <v>5</v>
      </c>
      <c r="AB28" s="1">
        <f>[3]Sheet1!AI30</f>
        <v>4</v>
      </c>
      <c r="AC28" s="1">
        <f>[3]Sheet1!AJ30</f>
        <v>4</v>
      </c>
    </row>
    <row r="29" spans="1:29" x14ac:dyDescent="0.3">
      <c r="A29" s="2" t="str">
        <f>[1]Sheet1!B28</f>
        <v>Akhmad Kharisun</v>
      </c>
      <c r="B29" s="1" t="str">
        <f>[2]Sheet1!B31</f>
        <v>41-49 Tahun</v>
      </c>
      <c r="C29" s="1" t="str">
        <f>[2]Sheet1!D31</f>
        <v>Infraswil</v>
      </c>
      <c r="D29" s="1">
        <f>[3]Sheet1!E31</f>
        <v>5</v>
      </c>
      <c r="E29" s="1">
        <f>[3]Sheet1!F31</f>
        <v>5</v>
      </c>
      <c r="F29" s="1">
        <f>[3]Sheet1!G31</f>
        <v>5</v>
      </c>
      <c r="G29" s="1">
        <f>[3]Sheet1!H31</f>
        <v>4</v>
      </c>
      <c r="H29" s="1">
        <f>[3]Sheet1!I31</f>
        <v>5</v>
      </c>
      <c r="I29" s="1">
        <f>[3]Sheet1!J31</f>
        <v>5</v>
      </c>
      <c r="J29" s="1">
        <f>[3]Sheet1!K31</f>
        <v>5</v>
      </c>
      <c r="K29" s="1">
        <f>[3]Sheet1!L31</f>
        <v>5</v>
      </c>
      <c r="L29" s="1">
        <f>[3]Sheet1!O31</f>
        <v>4</v>
      </c>
      <c r="M29" s="1">
        <f>[3]Sheet1!P31</f>
        <v>5</v>
      </c>
      <c r="N29" s="1">
        <f>[3]Sheet1!Q31</f>
        <v>5</v>
      </c>
      <c r="O29" s="1">
        <f>[3]Sheet1!R31</f>
        <v>5</v>
      </c>
      <c r="P29" s="1">
        <f>[3]Sheet1!S31</f>
        <v>5</v>
      </c>
      <c r="Q29" s="1">
        <f>[3]Sheet1!T31</f>
        <v>5</v>
      </c>
      <c r="R29" s="1">
        <f>[3]Sheet1!W31</f>
        <v>5</v>
      </c>
      <c r="S29" s="1">
        <f>[3]Sheet1!X31</f>
        <v>5</v>
      </c>
      <c r="T29" s="1">
        <f>[3]Sheet1!Y31</f>
        <v>5</v>
      </c>
      <c r="U29" s="1">
        <f>[3]Sheet1!Z31</f>
        <v>5</v>
      </c>
      <c r="V29" s="1">
        <f>[3]Sheet1!AA31</f>
        <v>5</v>
      </c>
      <c r="W29" s="1">
        <f>[3]Sheet1!AB31</f>
        <v>5</v>
      </c>
      <c r="X29" s="1">
        <f>[3]Sheet1!AE31</f>
        <v>4</v>
      </c>
      <c r="Y29" s="1">
        <f>[3]Sheet1!AF31</f>
        <v>4</v>
      </c>
      <c r="Z29" s="1">
        <f>[3]Sheet1!AG31</f>
        <v>5</v>
      </c>
      <c r="AA29" s="1">
        <f>[3]Sheet1!AH31</f>
        <v>4</v>
      </c>
      <c r="AB29" s="1">
        <f>[3]Sheet1!AI31</f>
        <v>5</v>
      </c>
      <c r="AC29" s="1">
        <f>[3]Sheet1!AJ31</f>
        <v>5</v>
      </c>
    </row>
    <row r="30" spans="1:29" x14ac:dyDescent="0.3">
      <c r="A30" s="2" t="str">
        <f>[1]Sheet1!B29</f>
        <v>Achmad Yusro</v>
      </c>
      <c r="B30" s="1" t="str">
        <f>[2]Sheet1!B32</f>
        <v>31-40 Tahun</v>
      </c>
      <c r="C30" s="1" t="str">
        <f>[2]Sheet1!D32</f>
        <v>Infraswil</v>
      </c>
      <c r="D30" s="1">
        <f>[3]Sheet1!E32</f>
        <v>4</v>
      </c>
      <c r="E30" s="1">
        <f>[3]Sheet1!F32</f>
        <v>4</v>
      </c>
      <c r="F30" s="1">
        <f>[3]Sheet1!G32</f>
        <v>4</v>
      </c>
      <c r="G30" s="1">
        <f>[3]Sheet1!H32</f>
        <v>4</v>
      </c>
      <c r="H30" s="1">
        <f>[3]Sheet1!I32</f>
        <v>4</v>
      </c>
      <c r="I30" s="1">
        <f>[3]Sheet1!J32</f>
        <v>4</v>
      </c>
      <c r="J30" s="1">
        <f>[3]Sheet1!K32</f>
        <v>4</v>
      </c>
      <c r="K30" s="1">
        <f>[3]Sheet1!L32</f>
        <v>4</v>
      </c>
      <c r="L30" s="1">
        <f>[3]Sheet1!O32</f>
        <v>5</v>
      </c>
      <c r="M30" s="1">
        <f>[3]Sheet1!P32</f>
        <v>4</v>
      </c>
      <c r="N30" s="1">
        <f>[3]Sheet1!Q32</f>
        <v>4</v>
      </c>
      <c r="O30" s="1">
        <f>[3]Sheet1!R32</f>
        <v>4</v>
      </c>
      <c r="P30" s="1">
        <f>[3]Sheet1!S32</f>
        <v>5</v>
      </c>
      <c r="Q30" s="1">
        <f>[3]Sheet1!T32</f>
        <v>4</v>
      </c>
      <c r="R30" s="1">
        <f>[3]Sheet1!W32</f>
        <v>4</v>
      </c>
      <c r="S30" s="1">
        <f>[3]Sheet1!X32</f>
        <v>4</v>
      </c>
      <c r="T30" s="1">
        <f>[3]Sheet1!Y32</f>
        <v>4</v>
      </c>
      <c r="U30" s="1">
        <f>[3]Sheet1!Z32</f>
        <v>4</v>
      </c>
      <c r="V30" s="1">
        <f>[3]Sheet1!AA32</f>
        <v>4</v>
      </c>
      <c r="W30" s="1">
        <f>[3]Sheet1!AB32</f>
        <v>4</v>
      </c>
      <c r="X30" s="1">
        <f>[3]Sheet1!AE32</f>
        <v>4</v>
      </c>
      <c r="Y30" s="1">
        <f>[3]Sheet1!AF32</f>
        <v>4</v>
      </c>
      <c r="Z30" s="1">
        <f>[3]Sheet1!AG32</f>
        <v>4</v>
      </c>
      <c r="AA30" s="1">
        <f>[3]Sheet1!AH32</f>
        <v>4</v>
      </c>
      <c r="AB30" s="1">
        <f>[3]Sheet1!AI32</f>
        <v>4</v>
      </c>
      <c r="AC30" s="1">
        <f>[3]Sheet1!AJ32</f>
        <v>4</v>
      </c>
    </row>
    <row r="31" spans="1:29" x14ac:dyDescent="0.3">
      <c r="A31" s="2" t="str">
        <f>[1]Sheet1!B30</f>
        <v>Fatchur</v>
      </c>
      <c r="B31" s="1" t="str">
        <f>[2]Sheet1!B33</f>
        <v>41-49 Tahun</v>
      </c>
      <c r="C31" s="1" t="str">
        <f>[2]Sheet1!D33</f>
        <v>Sekretariat</v>
      </c>
      <c r="D31" s="1">
        <f>[3]Sheet1!E33</f>
        <v>5</v>
      </c>
      <c r="E31" s="1">
        <f>[3]Sheet1!F33</f>
        <v>5</v>
      </c>
      <c r="F31" s="1">
        <f>[3]Sheet1!G33</f>
        <v>5</v>
      </c>
      <c r="G31" s="1">
        <f>[3]Sheet1!H33</f>
        <v>5</v>
      </c>
      <c r="H31" s="1">
        <f>[3]Sheet1!I33</f>
        <v>5</v>
      </c>
      <c r="I31" s="1">
        <f>[3]Sheet1!J33</f>
        <v>5</v>
      </c>
      <c r="J31" s="1">
        <f>[3]Sheet1!K33</f>
        <v>5</v>
      </c>
      <c r="K31" s="1">
        <f>[3]Sheet1!L33</f>
        <v>5</v>
      </c>
      <c r="L31" s="1">
        <f>[3]Sheet1!O33</f>
        <v>4</v>
      </c>
      <c r="M31" s="1">
        <f>[3]Sheet1!P33</f>
        <v>5</v>
      </c>
      <c r="N31" s="1">
        <f>[3]Sheet1!Q33</f>
        <v>5</v>
      </c>
      <c r="O31" s="1">
        <f>[3]Sheet1!R33</f>
        <v>5</v>
      </c>
      <c r="P31" s="1">
        <f>[3]Sheet1!S33</f>
        <v>5</v>
      </c>
      <c r="Q31" s="1">
        <f>[3]Sheet1!T33</f>
        <v>5</v>
      </c>
      <c r="R31" s="1">
        <f>[3]Sheet1!W33</f>
        <v>5</v>
      </c>
      <c r="S31" s="1">
        <f>[3]Sheet1!X33</f>
        <v>5</v>
      </c>
      <c r="T31" s="1">
        <f>[3]Sheet1!Y33</f>
        <v>5</v>
      </c>
      <c r="U31" s="1">
        <f>[3]Sheet1!Z33</f>
        <v>5</v>
      </c>
      <c r="V31" s="1">
        <f>[3]Sheet1!AA33</f>
        <v>5</v>
      </c>
      <c r="W31" s="1">
        <f>[3]Sheet1!AB33</f>
        <v>5</v>
      </c>
      <c r="X31" s="1">
        <f>[3]Sheet1!AE33</f>
        <v>5</v>
      </c>
      <c r="Y31" s="1">
        <f>[3]Sheet1!AF33</f>
        <v>5</v>
      </c>
      <c r="Z31" s="1">
        <f>[3]Sheet1!AG33</f>
        <v>5</v>
      </c>
      <c r="AA31" s="1">
        <f>[3]Sheet1!AH33</f>
        <v>5</v>
      </c>
      <c r="AB31" s="1">
        <f>[3]Sheet1!AI33</f>
        <v>5</v>
      </c>
      <c r="AC31" s="1">
        <f>[3]Sheet1!AJ33</f>
        <v>5</v>
      </c>
    </row>
    <row r="32" spans="1:29" x14ac:dyDescent="0.3">
      <c r="A32" s="2" t="str">
        <f>[1]Sheet1!B31</f>
        <v>Ismiati</v>
      </c>
      <c r="B32" s="1" t="str">
        <f>[2]Sheet1!B34</f>
        <v>26-30 Tahun</v>
      </c>
      <c r="C32" s="1" t="str">
        <f>[2]Sheet1!D34</f>
        <v>Sekretariat</v>
      </c>
      <c r="D32" s="1">
        <f>[3]Sheet1!E34</f>
        <v>5</v>
      </c>
      <c r="E32" s="1">
        <f>[3]Sheet1!F34</f>
        <v>4</v>
      </c>
      <c r="F32" s="1">
        <f>[3]Sheet1!G34</f>
        <v>4</v>
      </c>
      <c r="G32" s="1">
        <f>[3]Sheet1!H34</f>
        <v>4</v>
      </c>
      <c r="H32" s="1">
        <f>[3]Sheet1!I34</f>
        <v>4</v>
      </c>
      <c r="I32" s="1">
        <f>[3]Sheet1!J34</f>
        <v>4</v>
      </c>
      <c r="J32" s="1">
        <f>[3]Sheet1!K34</f>
        <v>4</v>
      </c>
      <c r="K32" s="1">
        <f>[3]Sheet1!L34</f>
        <v>4</v>
      </c>
      <c r="L32" s="1">
        <f>[3]Sheet1!O34</f>
        <v>5</v>
      </c>
      <c r="M32" s="1">
        <f>[3]Sheet1!P34</f>
        <v>4</v>
      </c>
      <c r="N32" s="1">
        <f>[3]Sheet1!Q34</f>
        <v>4</v>
      </c>
      <c r="O32" s="1">
        <f>[3]Sheet1!R34</f>
        <v>4</v>
      </c>
      <c r="P32" s="1">
        <f>[3]Sheet1!S34</f>
        <v>4</v>
      </c>
      <c r="Q32" s="1">
        <f>[3]Sheet1!T34</f>
        <v>4</v>
      </c>
      <c r="R32" s="1">
        <f>[3]Sheet1!W34</f>
        <v>5</v>
      </c>
      <c r="S32" s="1">
        <f>[3]Sheet1!X34</f>
        <v>4</v>
      </c>
      <c r="T32" s="1">
        <f>[3]Sheet1!Y34</f>
        <v>4</v>
      </c>
      <c r="U32" s="1">
        <f>[3]Sheet1!Z34</f>
        <v>4</v>
      </c>
      <c r="V32" s="1">
        <f>[3]Sheet1!AA34</f>
        <v>4</v>
      </c>
      <c r="W32" s="1">
        <f>[3]Sheet1!AB34</f>
        <v>4</v>
      </c>
      <c r="X32" s="1">
        <f>[3]Sheet1!AE34</f>
        <v>4</v>
      </c>
      <c r="Y32" s="1">
        <f>[3]Sheet1!AF34</f>
        <v>4</v>
      </c>
      <c r="Z32" s="1">
        <f>[3]Sheet1!AG34</f>
        <v>4</v>
      </c>
      <c r="AA32" s="1">
        <f>[3]Sheet1!AH34</f>
        <v>4</v>
      </c>
      <c r="AB32" s="1">
        <f>[3]Sheet1!AI34</f>
        <v>4</v>
      </c>
      <c r="AC32" s="1">
        <f>[3]Sheet1!AJ34</f>
        <v>4</v>
      </c>
    </row>
    <row r="33" spans="1:29" x14ac:dyDescent="0.3">
      <c r="A33" s="2" t="str">
        <f>[1]Sheet1!B32</f>
        <v>Farah</v>
      </c>
      <c r="B33" s="1" t="str">
        <f>[2]Sheet1!B35</f>
        <v>26-30 Tahun</v>
      </c>
      <c r="C33" s="1" t="str">
        <f>[2]Sheet1!D35</f>
        <v>Sekretariat</v>
      </c>
      <c r="D33" s="1">
        <f>[3]Sheet1!E35</f>
        <v>5</v>
      </c>
      <c r="E33" s="1">
        <f>[3]Sheet1!F35</f>
        <v>5</v>
      </c>
      <c r="F33" s="1">
        <f>[3]Sheet1!G35</f>
        <v>5</v>
      </c>
      <c r="G33" s="1">
        <f>[3]Sheet1!H35</f>
        <v>5</v>
      </c>
      <c r="H33" s="1">
        <f>[3]Sheet1!I35</f>
        <v>5</v>
      </c>
      <c r="I33" s="1">
        <f>[3]Sheet1!J35</f>
        <v>5</v>
      </c>
      <c r="J33" s="1">
        <f>[3]Sheet1!K35</f>
        <v>5</v>
      </c>
      <c r="K33" s="1">
        <f>[3]Sheet1!L35</f>
        <v>5</v>
      </c>
      <c r="L33" s="1">
        <f>[3]Sheet1!O35</f>
        <v>4</v>
      </c>
      <c r="M33" s="1">
        <f>[3]Sheet1!P35</f>
        <v>5</v>
      </c>
      <c r="N33" s="1">
        <f>[3]Sheet1!Q35</f>
        <v>5</v>
      </c>
      <c r="O33" s="1">
        <f>[3]Sheet1!R35</f>
        <v>5</v>
      </c>
      <c r="P33" s="1">
        <f>[3]Sheet1!S35</f>
        <v>5</v>
      </c>
      <c r="Q33" s="1">
        <f>[3]Sheet1!T35</f>
        <v>5</v>
      </c>
      <c r="R33" s="1">
        <f>[3]Sheet1!W35</f>
        <v>4</v>
      </c>
      <c r="S33" s="1">
        <f>[3]Sheet1!X35</f>
        <v>5</v>
      </c>
      <c r="T33" s="1">
        <f>[3]Sheet1!Y35</f>
        <v>5</v>
      </c>
      <c r="U33" s="1">
        <f>[3]Sheet1!Z35</f>
        <v>5</v>
      </c>
      <c r="V33" s="1">
        <f>[3]Sheet1!AA35</f>
        <v>5</v>
      </c>
      <c r="W33" s="1">
        <f>[3]Sheet1!AB35</f>
        <v>5</v>
      </c>
      <c r="X33" s="1">
        <f>[3]Sheet1!AE35</f>
        <v>5</v>
      </c>
      <c r="Y33" s="1">
        <f>[3]Sheet1!AF35</f>
        <v>5</v>
      </c>
      <c r="Z33" s="1">
        <f>[3]Sheet1!AG35</f>
        <v>5</v>
      </c>
      <c r="AA33" s="1">
        <f>[3]Sheet1!AH35</f>
        <v>5</v>
      </c>
      <c r="AB33" s="1">
        <f>[3]Sheet1!AI35</f>
        <v>5</v>
      </c>
      <c r="AC33" s="1">
        <f>[3]Sheet1!AJ35</f>
        <v>5</v>
      </c>
    </row>
    <row r="34" spans="1:29" x14ac:dyDescent="0.3">
      <c r="A34" s="2" t="str">
        <f>[1]Sheet1!B33</f>
        <v>Dewi</v>
      </c>
      <c r="B34" s="1" t="str">
        <f>[2]Sheet1!B36</f>
        <v>26-30 Tahun</v>
      </c>
      <c r="C34" s="1" t="str">
        <f>[2]Sheet1!D36</f>
        <v>Sekretariat</v>
      </c>
      <c r="D34" s="1">
        <f>[3]Sheet1!E36</f>
        <v>4</v>
      </c>
      <c r="E34" s="1">
        <f>[3]Sheet1!F36</f>
        <v>4</v>
      </c>
      <c r="F34" s="1">
        <f>[3]Sheet1!G36</f>
        <v>4</v>
      </c>
      <c r="G34" s="1">
        <f>[3]Sheet1!H36</f>
        <v>4</v>
      </c>
      <c r="H34" s="1">
        <f>[3]Sheet1!I36</f>
        <v>4</v>
      </c>
      <c r="I34" s="1">
        <f>[3]Sheet1!J36</f>
        <v>4</v>
      </c>
      <c r="J34" s="1">
        <f>[3]Sheet1!K36</f>
        <v>4</v>
      </c>
      <c r="K34" s="1">
        <f>[3]Sheet1!L36</f>
        <v>4</v>
      </c>
      <c r="L34" s="1">
        <f>[3]Sheet1!O36</f>
        <v>5</v>
      </c>
      <c r="M34" s="1">
        <f>[3]Sheet1!P36</f>
        <v>4</v>
      </c>
      <c r="N34" s="1">
        <f>[3]Sheet1!Q36</f>
        <v>4</v>
      </c>
      <c r="O34" s="1">
        <f>[3]Sheet1!R36</f>
        <v>4</v>
      </c>
      <c r="P34" s="1">
        <f>[3]Sheet1!S36</f>
        <v>4</v>
      </c>
      <c r="Q34" s="1">
        <f>[3]Sheet1!T36</f>
        <v>4</v>
      </c>
      <c r="R34" s="1">
        <f>[3]Sheet1!W36</f>
        <v>5</v>
      </c>
      <c r="S34" s="1">
        <f>[3]Sheet1!X36</f>
        <v>4</v>
      </c>
      <c r="T34" s="1">
        <f>[3]Sheet1!Y36</f>
        <v>4</v>
      </c>
      <c r="U34" s="1">
        <f>[3]Sheet1!Z36</f>
        <v>4</v>
      </c>
      <c r="V34" s="1">
        <f>[3]Sheet1!AA36</f>
        <v>4</v>
      </c>
      <c r="W34" s="1">
        <f>[3]Sheet1!AB36</f>
        <v>4</v>
      </c>
      <c r="X34" s="1">
        <f>[3]Sheet1!AE36</f>
        <v>4</v>
      </c>
      <c r="Y34" s="1">
        <f>[3]Sheet1!AF36</f>
        <v>4</v>
      </c>
      <c r="Z34" s="1">
        <f>[3]Sheet1!AG36</f>
        <v>4</v>
      </c>
      <c r="AA34" s="1">
        <f>[3]Sheet1!AH36</f>
        <v>4</v>
      </c>
      <c r="AB34" s="1">
        <f>[3]Sheet1!AI36</f>
        <v>4</v>
      </c>
      <c r="AC34" s="1">
        <f>[3]Sheet1!AJ36</f>
        <v>4</v>
      </c>
    </row>
    <row r="35" spans="1:29" x14ac:dyDescent="0.3">
      <c r="A35" s="2" t="str">
        <f>[1]Sheet1!B34</f>
        <v>Yusuf</v>
      </c>
      <c r="B35" s="1" t="str">
        <f>[2]Sheet1!B37</f>
        <v>31-40 Tahun</v>
      </c>
      <c r="C35" s="1" t="str">
        <f>[2]Sheet1!D37</f>
        <v>Sekretariat</v>
      </c>
      <c r="D35" s="1">
        <f>[3]Sheet1!E37</f>
        <v>5</v>
      </c>
      <c r="E35" s="1">
        <f>[3]Sheet1!F37</f>
        <v>5</v>
      </c>
      <c r="F35" s="1">
        <f>[3]Sheet1!G37</f>
        <v>4</v>
      </c>
      <c r="G35" s="1">
        <f>[3]Sheet1!H37</f>
        <v>5</v>
      </c>
      <c r="H35" s="1">
        <f>[3]Sheet1!I37</f>
        <v>5</v>
      </c>
      <c r="I35" s="1">
        <f>[3]Sheet1!J37</f>
        <v>5</v>
      </c>
      <c r="J35" s="1">
        <f>[3]Sheet1!K37</f>
        <v>5</v>
      </c>
      <c r="K35" s="1">
        <f>[3]Sheet1!L37</f>
        <v>5</v>
      </c>
      <c r="L35" s="1">
        <f>[3]Sheet1!O37</f>
        <v>4</v>
      </c>
      <c r="M35" s="1">
        <f>[3]Sheet1!P37</f>
        <v>5</v>
      </c>
      <c r="N35" s="1">
        <f>[3]Sheet1!Q37</f>
        <v>5</v>
      </c>
      <c r="O35" s="1">
        <f>[3]Sheet1!R37</f>
        <v>5</v>
      </c>
      <c r="P35" s="1">
        <f>[3]Sheet1!S37</f>
        <v>5</v>
      </c>
      <c r="Q35" s="1">
        <f>[3]Sheet1!T37</f>
        <v>5</v>
      </c>
      <c r="R35" s="1">
        <f>[3]Sheet1!W37</f>
        <v>4</v>
      </c>
      <c r="S35" s="1">
        <f>[3]Sheet1!X37</f>
        <v>5</v>
      </c>
      <c r="T35" s="1">
        <f>[3]Sheet1!Y37</f>
        <v>5</v>
      </c>
      <c r="U35" s="1">
        <f>[3]Sheet1!Z37</f>
        <v>5</v>
      </c>
      <c r="V35" s="1">
        <f>[3]Sheet1!AA37</f>
        <v>5</v>
      </c>
      <c r="W35" s="1">
        <f>[3]Sheet1!AB37</f>
        <v>5</v>
      </c>
      <c r="X35" s="1">
        <f>[3]Sheet1!AE37</f>
        <v>5</v>
      </c>
      <c r="Y35" s="1">
        <f>[3]Sheet1!AF37</f>
        <v>5</v>
      </c>
      <c r="Z35" s="1">
        <f>[3]Sheet1!AG37</f>
        <v>5</v>
      </c>
      <c r="AA35" s="1">
        <f>[3]Sheet1!AH37</f>
        <v>5</v>
      </c>
      <c r="AB35" s="1">
        <f>[3]Sheet1!AI37</f>
        <v>5</v>
      </c>
      <c r="AC35" s="1">
        <f>[3]Sheet1!AJ37</f>
        <v>5</v>
      </c>
    </row>
    <row r="36" spans="1:29" x14ac:dyDescent="0.3">
      <c r="A36" s="2" t="str">
        <f>[1]Sheet1!B35</f>
        <v>Wiji Sari</v>
      </c>
      <c r="B36" s="1" t="str">
        <f>[2]Sheet1!B38</f>
        <v>41-49 Tahun</v>
      </c>
      <c r="C36" s="1" t="str">
        <f>[2]Sheet1!D38</f>
        <v>Infraswil</v>
      </c>
      <c r="D36" s="1">
        <f>[3]Sheet1!E38</f>
        <v>4</v>
      </c>
      <c r="E36" s="1">
        <f>[3]Sheet1!F38</f>
        <v>4</v>
      </c>
      <c r="F36" s="1">
        <f>[3]Sheet1!G38</f>
        <v>4</v>
      </c>
      <c r="G36" s="1">
        <f>[3]Sheet1!H38</f>
        <v>4</v>
      </c>
      <c r="H36" s="1">
        <f>[3]Sheet1!I38</f>
        <v>4</v>
      </c>
      <c r="I36" s="1">
        <f>[3]Sheet1!J38</f>
        <v>4</v>
      </c>
      <c r="J36" s="1">
        <f>[3]Sheet1!K38</f>
        <v>4</v>
      </c>
      <c r="K36" s="1">
        <f>[3]Sheet1!L38</f>
        <v>4</v>
      </c>
      <c r="L36" s="1">
        <f>[3]Sheet1!O38</f>
        <v>5</v>
      </c>
      <c r="M36" s="1">
        <f>[3]Sheet1!P38</f>
        <v>4</v>
      </c>
      <c r="N36" s="1">
        <f>[3]Sheet1!Q38</f>
        <v>4</v>
      </c>
      <c r="O36" s="1">
        <f>[3]Sheet1!R38</f>
        <v>4</v>
      </c>
      <c r="P36" s="1">
        <f>[3]Sheet1!S38</f>
        <v>5</v>
      </c>
      <c r="Q36" s="1">
        <f>[3]Sheet1!T38</f>
        <v>4</v>
      </c>
      <c r="R36" s="1">
        <f>[3]Sheet1!W38</f>
        <v>5</v>
      </c>
      <c r="S36" s="1">
        <f>[3]Sheet1!X38</f>
        <v>4</v>
      </c>
      <c r="T36" s="1">
        <f>[3]Sheet1!Y38</f>
        <v>4</v>
      </c>
      <c r="U36" s="1">
        <f>[3]Sheet1!Z38</f>
        <v>4</v>
      </c>
      <c r="V36" s="1">
        <f>[3]Sheet1!AA38</f>
        <v>4</v>
      </c>
      <c r="W36" s="1">
        <f>[3]Sheet1!AB38</f>
        <v>4</v>
      </c>
      <c r="X36" s="1">
        <f>[3]Sheet1!AE38</f>
        <v>4</v>
      </c>
      <c r="Y36" s="1">
        <f>[3]Sheet1!AF38</f>
        <v>4</v>
      </c>
      <c r="Z36" s="1">
        <f>[3]Sheet1!AG38</f>
        <v>4</v>
      </c>
      <c r="AA36" s="1">
        <f>[3]Sheet1!AH38</f>
        <v>4</v>
      </c>
      <c r="AB36" s="1">
        <f>[3]Sheet1!AI38</f>
        <v>4</v>
      </c>
      <c r="AC36" s="1">
        <f>[3]Sheet1!AJ38</f>
        <v>4</v>
      </c>
    </row>
    <row r="37" spans="1:29" x14ac:dyDescent="0.3">
      <c r="A37" s="2" t="str">
        <f>[1]Sheet1!B36</f>
        <v>Novia Nur Azizaturohma</v>
      </c>
      <c r="B37" s="1" t="str">
        <f>[2]Sheet1!B39</f>
        <v>26-30 Tahun</v>
      </c>
      <c r="C37" s="1" t="str">
        <f>[2]Sheet1!D39</f>
        <v>Infraswil</v>
      </c>
      <c r="D37" s="1">
        <f>[3]Sheet1!E39</f>
        <v>5</v>
      </c>
      <c r="E37" s="1">
        <f>[3]Sheet1!F39</f>
        <v>5</v>
      </c>
      <c r="F37" s="1">
        <f>[3]Sheet1!G39</f>
        <v>5</v>
      </c>
      <c r="G37" s="1">
        <f>[3]Sheet1!H39</f>
        <v>5</v>
      </c>
      <c r="H37" s="1">
        <f>[3]Sheet1!I39</f>
        <v>5</v>
      </c>
      <c r="I37" s="1">
        <f>[3]Sheet1!J39</f>
        <v>5</v>
      </c>
      <c r="J37" s="1">
        <f>[3]Sheet1!K39</f>
        <v>5</v>
      </c>
      <c r="K37" s="1">
        <f>[3]Sheet1!L39</f>
        <v>5</v>
      </c>
      <c r="L37" s="1">
        <f>[3]Sheet1!O39</f>
        <v>4</v>
      </c>
      <c r="M37" s="1">
        <f>[3]Sheet1!P39</f>
        <v>5</v>
      </c>
      <c r="N37" s="1">
        <f>[3]Sheet1!Q39</f>
        <v>5</v>
      </c>
      <c r="O37" s="1">
        <f>[3]Sheet1!R39</f>
        <v>5</v>
      </c>
      <c r="P37" s="1">
        <f>[3]Sheet1!S39</f>
        <v>5</v>
      </c>
      <c r="Q37" s="1">
        <f>[3]Sheet1!T39</f>
        <v>5</v>
      </c>
      <c r="R37" s="1">
        <f>[3]Sheet1!W39</f>
        <v>5</v>
      </c>
      <c r="S37" s="1">
        <f>[3]Sheet1!X39</f>
        <v>5</v>
      </c>
      <c r="T37" s="1">
        <f>[3]Sheet1!Y39</f>
        <v>5</v>
      </c>
      <c r="U37" s="1">
        <f>[3]Sheet1!Z39</f>
        <v>5</v>
      </c>
      <c r="V37" s="1">
        <f>[3]Sheet1!AA39</f>
        <v>5</v>
      </c>
      <c r="W37" s="1">
        <f>[3]Sheet1!AB39</f>
        <v>5</v>
      </c>
      <c r="X37" s="1">
        <f>[3]Sheet1!AE39</f>
        <v>5</v>
      </c>
      <c r="Y37" s="1">
        <f>[3]Sheet1!AF39</f>
        <v>5</v>
      </c>
      <c r="Z37" s="1">
        <f>[3]Sheet1!AG39</f>
        <v>5</v>
      </c>
      <c r="AA37" s="1">
        <f>[3]Sheet1!AH39</f>
        <v>5</v>
      </c>
      <c r="AB37" s="1">
        <f>[3]Sheet1!AI39</f>
        <v>5</v>
      </c>
      <c r="AC37" s="1">
        <f>[3]Sheet1!AJ39</f>
        <v>5</v>
      </c>
    </row>
    <row r="38" spans="1:29" x14ac:dyDescent="0.3">
      <c r="A38" s="2" t="str">
        <f>[1]Sheet1!B37</f>
        <v>Pipin</v>
      </c>
      <c r="B38" s="1" t="str">
        <f>[2]Sheet1!B40</f>
        <v>41-49 Tahun</v>
      </c>
      <c r="C38" s="1" t="str">
        <f>[2]Sheet1!D40</f>
        <v>Perekonomian</v>
      </c>
      <c r="D38" s="1">
        <f>[3]Sheet1!E40</f>
        <v>4</v>
      </c>
      <c r="E38" s="1">
        <f>[3]Sheet1!F40</f>
        <v>4</v>
      </c>
      <c r="F38" s="1">
        <f>[3]Sheet1!G40</f>
        <v>4</v>
      </c>
      <c r="G38" s="1">
        <f>[3]Sheet1!H40</f>
        <v>4</v>
      </c>
      <c r="H38" s="1">
        <f>[3]Sheet1!I40</f>
        <v>4</v>
      </c>
      <c r="I38" s="1">
        <f>[3]Sheet1!J40</f>
        <v>4</v>
      </c>
      <c r="J38" s="1">
        <f>[3]Sheet1!K40</f>
        <v>4</v>
      </c>
      <c r="K38" s="1">
        <f>[3]Sheet1!L40</f>
        <v>4</v>
      </c>
      <c r="L38" s="1">
        <f>[3]Sheet1!O40</f>
        <v>5</v>
      </c>
      <c r="M38" s="1">
        <f>[3]Sheet1!P40</f>
        <v>4</v>
      </c>
      <c r="N38" s="1">
        <f>[3]Sheet1!Q40</f>
        <v>4</v>
      </c>
      <c r="O38" s="1">
        <f>[3]Sheet1!R40</f>
        <v>4</v>
      </c>
      <c r="P38" s="1">
        <f>[3]Sheet1!S40</f>
        <v>5</v>
      </c>
      <c r="Q38" s="1">
        <f>[3]Sheet1!T40</f>
        <v>4</v>
      </c>
      <c r="R38" s="1">
        <f>[3]Sheet1!W40</f>
        <v>5</v>
      </c>
      <c r="S38" s="1">
        <f>[3]Sheet1!X40</f>
        <v>4</v>
      </c>
      <c r="T38" s="1">
        <f>[3]Sheet1!Y40</f>
        <v>4</v>
      </c>
      <c r="U38" s="1">
        <f>[3]Sheet1!Z40</f>
        <v>4</v>
      </c>
      <c r="V38" s="1">
        <f>[3]Sheet1!AA40</f>
        <v>4</v>
      </c>
      <c r="W38" s="1">
        <f>[3]Sheet1!AB40</f>
        <v>4</v>
      </c>
      <c r="X38" s="1">
        <f>[3]Sheet1!AE40</f>
        <v>4</v>
      </c>
      <c r="Y38" s="1">
        <f>[3]Sheet1!AF40</f>
        <v>4</v>
      </c>
      <c r="Z38" s="1">
        <f>[3]Sheet1!AG40</f>
        <v>4</v>
      </c>
      <c r="AA38" s="1">
        <f>[3]Sheet1!AH40</f>
        <v>4</v>
      </c>
      <c r="AB38" s="1">
        <f>[3]Sheet1!AI40</f>
        <v>4</v>
      </c>
      <c r="AC38" s="1">
        <f>[3]Sheet1!AJ40</f>
        <v>4</v>
      </c>
    </row>
    <row r="39" spans="1:29" x14ac:dyDescent="0.3">
      <c r="A39" s="2" t="str">
        <f>[1]Sheet1!B38</f>
        <v>Ama</v>
      </c>
      <c r="B39" s="1" t="str">
        <f>[2]Sheet1!B41</f>
        <v>31-40 Tahun</v>
      </c>
      <c r="C39" s="1" t="str">
        <f>[2]Sheet1!D41</f>
        <v>Perekonomian</v>
      </c>
      <c r="D39" s="1">
        <f>[3]Sheet1!E41</f>
        <v>5</v>
      </c>
      <c r="E39" s="1">
        <f>[3]Sheet1!F41</f>
        <v>5</v>
      </c>
      <c r="F39" s="1">
        <f>[3]Sheet1!G41</f>
        <v>5</v>
      </c>
      <c r="G39" s="1">
        <f>[3]Sheet1!H41</f>
        <v>5</v>
      </c>
      <c r="H39" s="1">
        <f>[3]Sheet1!I41</f>
        <v>5</v>
      </c>
      <c r="I39" s="1">
        <f>[3]Sheet1!J41</f>
        <v>5</v>
      </c>
      <c r="J39" s="1">
        <f>[3]Sheet1!K41</f>
        <v>5</v>
      </c>
      <c r="K39" s="1">
        <f>[3]Sheet1!L41</f>
        <v>5</v>
      </c>
      <c r="L39" s="1">
        <f>[3]Sheet1!O41</f>
        <v>5</v>
      </c>
      <c r="M39" s="1">
        <f>[3]Sheet1!P41</f>
        <v>5</v>
      </c>
      <c r="N39" s="1">
        <f>[3]Sheet1!Q41</f>
        <v>5</v>
      </c>
      <c r="O39" s="1">
        <f>[3]Sheet1!R41</f>
        <v>5</v>
      </c>
      <c r="P39" s="1">
        <f>[3]Sheet1!S41</f>
        <v>4</v>
      </c>
      <c r="Q39" s="1">
        <f>[3]Sheet1!T41</f>
        <v>5</v>
      </c>
      <c r="R39" s="1">
        <f>[3]Sheet1!W41</f>
        <v>4</v>
      </c>
      <c r="S39" s="1">
        <f>[3]Sheet1!X41</f>
        <v>5</v>
      </c>
      <c r="T39" s="1">
        <f>[3]Sheet1!Y41</f>
        <v>5</v>
      </c>
      <c r="U39" s="1">
        <f>[3]Sheet1!Z41</f>
        <v>5</v>
      </c>
      <c r="V39" s="1">
        <f>[3]Sheet1!AA41</f>
        <v>5</v>
      </c>
      <c r="W39" s="1">
        <f>[3]Sheet1!AB41</f>
        <v>5</v>
      </c>
      <c r="X39" s="1">
        <f>[3]Sheet1!AE41</f>
        <v>5</v>
      </c>
      <c r="Y39" s="1">
        <f>[3]Sheet1!AF41</f>
        <v>5</v>
      </c>
      <c r="Z39" s="1">
        <f>[3]Sheet1!AG41</f>
        <v>5</v>
      </c>
      <c r="AA39" s="1">
        <f>[3]Sheet1!AH41</f>
        <v>5</v>
      </c>
      <c r="AB39" s="1">
        <f>[3]Sheet1!AI41</f>
        <v>5</v>
      </c>
      <c r="AC39" s="1">
        <f>[3]Sheet1!AJ41</f>
        <v>5</v>
      </c>
    </row>
    <row r="40" spans="1:29" x14ac:dyDescent="0.3">
      <c r="A40" s="2" t="str">
        <f>[1]Sheet1!B39</f>
        <v>wulan</v>
      </c>
      <c r="B40" s="1" t="str">
        <f>[2]Sheet1!B42</f>
        <v>31-40 Tahun</v>
      </c>
      <c r="C40" s="1" t="str">
        <f>[2]Sheet1!D42</f>
        <v>Perekonomian</v>
      </c>
      <c r="D40" s="1">
        <f>[3]Sheet1!E42</f>
        <v>4</v>
      </c>
      <c r="E40" s="1">
        <f>[3]Sheet1!F42</f>
        <v>4</v>
      </c>
      <c r="F40" s="1">
        <f>[3]Sheet1!G42</f>
        <v>4</v>
      </c>
      <c r="G40" s="1">
        <f>[3]Sheet1!H42</f>
        <v>4</v>
      </c>
      <c r="H40" s="1">
        <f>[3]Sheet1!I42</f>
        <v>4</v>
      </c>
      <c r="I40" s="1">
        <f>[3]Sheet1!J42</f>
        <v>4</v>
      </c>
      <c r="J40" s="1">
        <f>[3]Sheet1!K42</f>
        <v>4</v>
      </c>
      <c r="K40" s="1">
        <f>[3]Sheet1!L42</f>
        <v>4</v>
      </c>
      <c r="L40" s="1">
        <f>[3]Sheet1!O42</f>
        <v>4</v>
      </c>
      <c r="M40" s="1">
        <f>[3]Sheet1!P42</f>
        <v>4</v>
      </c>
      <c r="N40" s="1">
        <f>[3]Sheet1!Q42</f>
        <v>4</v>
      </c>
      <c r="O40" s="1">
        <f>[3]Sheet1!R42</f>
        <v>4</v>
      </c>
      <c r="P40" s="1">
        <f>[3]Sheet1!S42</f>
        <v>4</v>
      </c>
      <c r="Q40" s="1">
        <f>[3]Sheet1!T42</f>
        <v>4</v>
      </c>
      <c r="R40" s="1">
        <f>[3]Sheet1!W42</f>
        <v>4</v>
      </c>
      <c r="S40" s="1">
        <f>[3]Sheet1!X42</f>
        <v>4</v>
      </c>
      <c r="T40" s="1">
        <f>[3]Sheet1!Y42</f>
        <v>4</v>
      </c>
      <c r="U40" s="1">
        <f>[3]Sheet1!Z42</f>
        <v>4</v>
      </c>
      <c r="V40" s="1">
        <f>[3]Sheet1!AA42</f>
        <v>4</v>
      </c>
      <c r="W40" s="1">
        <f>[3]Sheet1!AB42</f>
        <v>4</v>
      </c>
      <c r="X40" s="1">
        <f>[3]Sheet1!AE42</f>
        <v>4</v>
      </c>
      <c r="Y40" s="1">
        <f>[3]Sheet1!AF42</f>
        <v>4</v>
      </c>
      <c r="Z40" s="1">
        <f>[3]Sheet1!AG42</f>
        <v>4</v>
      </c>
      <c r="AA40" s="1">
        <f>[3]Sheet1!AH42</f>
        <v>4</v>
      </c>
      <c r="AB40" s="1">
        <f>[3]Sheet1!AI42</f>
        <v>4</v>
      </c>
      <c r="AC40" s="1">
        <f>[3]Sheet1!AJ42</f>
        <v>4</v>
      </c>
    </row>
    <row r="41" spans="1:29" x14ac:dyDescent="0.3">
      <c r="A41" s="2" t="str">
        <f>[1]Sheet1!B40</f>
        <v>widya</v>
      </c>
      <c r="B41" s="1" t="str">
        <f>[2]Sheet1!B43</f>
        <v>41-49 Tahun</v>
      </c>
      <c r="C41" s="1" t="str">
        <f>[2]Sheet1!D43</f>
        <v>Perekonomian</v>
      </c>
      <c r="D41" s="1">
        <f>[3]Sheet1!E43</f>
        <v>5</v>
      </c>
      <c r="E41" s="1">
        <f>[3]Sheet1!F43</f>
        <v>5</v>
      </c>
      <c r="F41" s="1">
        <f>[3]Sheet1!G43</f>
        <v>5</v>
      </c>
      <c r="G41" s="1">
        <f>[3]Sheet1!H43</f>
        <v>5</v>
      </c>
      <c r="H41" s="1">
        <f>[3]Sheet1!I43</f>
        <v>5</v>
      </c>
      <c r="I41" s="1">
        <f>[3]Sheet1!J43</f>
        <v>5</v>
      </c>
      <c r="J41" s="1">
        <f>[3]Sheet1!K43</f>
        <v>5</v>
      </c>
      <c r="K41" s="1">
        <f>[3]Sheet1!L43</f>
        <v>5</v>
      </c>
      <c r="L41" s="1">
        <f>[3]Sheet1!O43</f>
        <v>5</v>
      </c>
      <c r="M41" s="1">
        <f>[3]Sheet1!P43</f>
        <v>5</v>
      </c>
      <c r="N41" s="1">
        <f>[3]Sheet1!Q43</f>
        <v>5</v>
      </c>
      <c r="O41" s="1">
        <f>[3]Sheet1!R43</f>
        <v>5</v>
      </c>
      <c r="P41" s="1">
        <f>[3]Sheet1!S43</f>
        <v>4</v>
      </c>
      <c r="Q41" s="1">
        <f>[3]Sheet1!T43</f>
        <v>5</v>
      </c>
      <c r="R41" s="1">
        <f>[3]Sheet1!W43</f>
        <v>5</v>
      </c>
      <c r="S41" s="1">
        <f>[3]Sheet1!X43</f>
        <v>5</v>
      </c>
      <c r="T41" s="1">
        <f>[3]Sheet1!Y43</f>
        <v>5</v>
      </c>
      <c r="U41" s="1">
        <f>[3]Sheet1!Z43</f>
        <v>5</v>
      </c>
      <c r="V41" s="1">
        <f>[3]Sheet1!AA43</f>
        <v>5</v>
      </c>
      <c r="W41" s="1">
        <f>[3]Sheet1!AB43</f>
        <v>5</v>
      </c>
      <c r="X41" s="1">
        <f>[3]Sheet1!AE43</f>
        <v>5</v>
      </c>
      <c r="Y41" s="1">
        <f>[3]Sheet1!AF43</f>
        <v>5</v>
      </c>
      <c r="Z41" s="1">
        <f>[3]Sheet1!AG43</f>
        <v>5</v>
      </c>
      <c r="AA41" s="1">
        <f>[3]Sheet1!AH43</f>
        <v>5</v>
      </c>
      <c r="AB41" s="1">
        <f>[3]Sheet1!AI43</f>
        <v>5</v>
      </c>
      <c r="AC41" s="1">
        <f>[3]Sheet1!AJ43</f>
        <v>5</v>
      </c>
    </row>
    <row r="42" spans="1:29" x14ac:dyDescent="0.3">
      <c r="A42" s="2" t="str">
        <f>[1]Sheet1!B41</f>
        <v>imroni</v>
      </c>
      <c r="B42" s="1" t="str">
        <f>[2]Sheet1!B44</f>
        <v>41-49 Tahun</v>
      </c>
      <c r="C42" s="1" t="str">
        <f>[2]Sheet1!D44</f>
        <v>Perekonomian</v>
      </c>
      <c r="D42" s="1">
        <f>[3]Sheet1!E44</f>
        <v>4</v>
      </c>
      <c r="E42" s="1">
        <f>[3]Sheet1!F44</f>
        <v>4</v>
      </c>
      <c r="F42" s="1">
        <f>[3]Sheet1!G44</f>
        <v>4</v>
      </c>
      <c r="G42" s="1">
        <f>[3]Sheet1!H44</f>
        <v>4</v>
      </c>
      <c r="H42" s="1">
        <f>[3]Sheet1!I44</f>
        <v>4</v>
      </c>
      <c r="I42" s="1">
        <f>[3]Sheet1!J44</f>
        <v>4</v>
      </c>
      <c r="J42" s="1">
        <f>[3]Sheet1!K44</f>
        <v>4</v>
      </c>
      <c r="K42" s="1">
        <f>[3]Sheet1!L44</f>
        <v>4</v>
      </c>
      <c r="L42" s="1">
        <f>[3]Sheet1!O44</f>
        <v>4</v>
      </c>
      <c r="M42" s="1">
        <f>[3]Sheet1!P44</f>
        <v>4</v>
      </c>
      <c r="N42" s="1">
        <f>[3]Sheet1!Q44</f>
        <v>4</v>
      </c>
      <c r="O42" s="1">
        <f>[3]Sheet1!R44</f>
        <v>4</v>
      </c>
      <c r="P42" s="1">
        <f>[3]Sheet1!S44</f>
        <v>4</v>
      </c>
      <c r="Q42" s="1">
        <f>[3]Sheet1!T44</f>
        <v>4</v>
      </c>
      <c r="R42" s="1">
        <f>[3]Sheet1!W44</f>
        <v>4</v>
      </c>
      <c r="S42" s="1">
        <f>[3]Sheet1!X44</f>
        <v>4</v>
      </c>
      <c r="T42" s="1">
        <f>[3]Sheet1!Y44</f>
        <v>4</v>
      </c>
      <c r="U42" s="1">
        <f>[3]Sheet1!Z44</f>
        <v>4</v>
      </c>
      <c r="V42" s="1">
        <f>[3]Sheet1!AA44</f>
        <v>4</v>
      </c>
      <c r="W42" s="1">
        <f>[3]Sheet1!AB44</f>
        <v>4</v>
      </c>
      <c r="X42" s="1">
        <f>[3]Sheet1!AE44</f>
        <v>4</v>
      </c>
      <c r="Y42" s="1">
        <f>[3]Sheet1!AF44</f>
        <v>4</v>
      </c>
      <c r="Z42" s="1">
        <f>[3]Sheet1!AG44</f>
        <v>4</v>
      </c>
      <c r="AA42" s="1">
        <f>[3]Sheet1!AH44</f>
        <v>4</v>
      </c>
      <c r="AB42" s="1">
        <f>[3]Sheet1!AI44</f>
        <v>4</v>
      </c>
      <c r="AC42" s="1">
        <f>[3]Sheet1!AJ44</f>
        <v>4</v>
      </c>
    </row>
    <row r="43" spans="1:29" x14ac:dyDescent="0.3">
      <c r="A43" s="2" t="str">
        <f>[1]Sheet1!B42</f>
        <v>Dona Tristi Hastuning</v>
      </c>
      <c r="B43" s="1" t="str">
        <f>[2]Sheet1!B45</f>
        <v>41-49 Tahun</v>
      </c>
      <c r="C43" s="1" t="str">
        <f>[2]Sheet1!D45</f>
        <v>Rendalev Litbang</v>
      </c>
      <c r="D43" s="1">
        <f>[3]Sheet1!E45</f>
        <v>5</v>
      </c>
      <c r="E43" s="1">
        <f>[3]Sheet1!F45</f>
        <v>5</v>
      </c>
      <c r="F43" s="1">
        <f>[3]Sheet1!G45</f>
        <v>5</v>
      </c>
      <c r="G43" s="1">
        <f>[3]Sheet1!H45</f>
        <v>5</v>
      </c>
      <c r="H43" s="1">
        <f>[3]Sheet1!I45</f>
        <v>5</v>
      </c>
      <c r="I43" s="1">
        <f>[3]Sheet1!J45</f>
        <v>5</v>
      </c>
      <c r="J43" s="1">
        <f>[3]Sheet1!K45</f>
        <v>5</v>
      </c>
      <c r="K43" s="1">
        <f>[3]Sheet1!L45</f>
        <v>5</v>
      </c>
      <c r="L43" s="1">
        <f>[3]Sheet1!O45</f>
        <v>5</v>
      </c>
      <c r="M43" s="1">
        <f>[3]Sheet1!P45</f>
        <v>5</v>
      </c>
      <c r="N43" s="1">
        <f>[3]Sheet1!Q45</f>
        <v>5</v>
      </c>
      <c r="O43" s="1">
        <f>[3]Sheet1!R45</f>
        <v>5</v>
      </c>
      <c r="P43" s="1">
        <f>[3]Sheet1!S45</f>
        <v>5</v>
      </c>
      <c r="Q43" s="1">
        <f>[3]Sheet1!T45</f>
        <v>5</v>
      </c>
      <c r="R43" s="1">
        <f>[3]Sheet1!W45</f>
        <v>5</v>
      </c>
      <c r="S43" s="1">
        <f>[3]Sheet1!X45</f>
        <v>5</v>
      </c>
      <c r="T43" s="1">
        <f>[3]Sheet1!Y45</f>
        <v>5</v>
      </c>
      <c r="U43" s="1">
        <f>[3]Sheet1!Z45</f>
        <v>5</v>
      </c>
      <c r="V43" s="1">
        <f>[3]Sheet1!AA45</f>
        <v>5</v>
      </c>
      <c r="W43" s="1">
        <f>[3]Sheet1!AB45</f>
        <v>5</v>
      </c>
      <c r="X43" s="1">
        <f>[3]Sheet1!AE45</f>
        <v>5</v>
      </c>
      <c r="Y43" s="1">
        <f>[3]Sheet1!AF45</f>
        <v>5</v>
      </c>
      <c r="Z43" s="1">
        <f>[3]Sheet1!AG45</f>
        <v>5</v>
      </c>
      <c r="AA43" s="1">
        <f>[3]Sheet1!AH45</f>
        <v>5</v>
      </c>
      <c r="AB43" s="1">
        <f>[3]Sheet1!AI45</f>
        <v>5</v>
      </c>
      <c r="AC43" s="1">
        <f>[3]Sheet1!AJ45</f>
        <v>5</v>
      </c>
    </row>
    <row r="44" spans="1:29" x14ac:dyDescent="0.3">
      <c r="A44" s="2" t="str">
        <f>[1]Sheet1!B43</f>
        <v>Jhoni Arwan</v>
      </c>
      <c r="B44" s="1" t="str">
        <f>[2]Sheet1!B46</f>
        <v>41-49 Tahun</v>
      </c>
      <c r="C44" s="1" t="str">
        <f>[2]Sheet1!D46</f>
        <v>Rendalev Litbang</v>
      </c>
      <c r="D44" s="1">
        <f>[3]Sheet1!E46</f>
        <v>4</v>
      </c>
      <c r="E44" s="1">
        <f>[3]Sheet1!F46</f>
        <v>4</v>
      </c>
      <c r="F44" s="1">
        <f>[3]Sheet1!G46</f>
        <v>4</v>
      </c>
      <c r="G44" s="1">
        <f>[3]Sheet1!H46</f>
        <v>4</v>
      </c>
      <c r="H44" s="1">
        <f>[3]Sheet1!I46</f>
        <v>4</v>
      </c>
      <c r="I44" s="1">
        <f>[3]Sheet1!J46</f>
        <v>4</v>
      </c>
      <c r="J44" s="1">
        <f>[3]Sheet1!K46</f>
        <v>4</v>
      </c>
      <c r="K44" s="1">
        <f>[3]Sheet1!L46</f>
        <v>4</v>
      </c>
      <c r="L44" s="1">
        <f>[3]Sheet1!O46</f>
        <v>4</v>
      </c>
      <c r="M44" s="1">
        <f>[3]Sheet1!P46</f>
        <v>4</v>
      </c>
      <c r="N44" s="1">
        <f>[3]Sheet1!Q46</f>
        <v>4</v>
      </c>
      <c r="O44" s="1">
        <f>[3]Sheet1!R46</f>
        <v>4</v>
      </c>
      <c r="P44" s="1">
        <f>[3]Sheet1!S46</f>
        <v>5</v>
      </c>
      <c r="Q44" s="1">
        <f>[3]Sheet1!T46</f>
        <v>4</v>
      </c>
      <c r="R44" s="1">
        <f>[3]Sheet1!W46</f>
        <v>5</v>
      </c>
      <c r="S44" s="1">
        <f>[3]Sheet1!X46</f>
        <v>4</v>
      </c>
      <c r="T44" s="1">
        <f>[3]Sheet1!Y46</f>
        <v>4</v>
      </c>
      <c r="U44" s="1">
        <f>[3]Sheet1!Z46</f>
        <v>4</v>
      </c>
      <c r="V44" s="1">
        <f>[3]Sheet1!AA46</f>
        <v>4</v>
      </c>
      <c r="W44" s="1">
        <f>[3]Sheet1!AB46</f>
        <v>4</v>
      </c>
      <c r="X44" s="1">
        <f>[3]Sheet1!AE46</f>
        <v>4</v>
      </c>
      <c r="Y44" s="1">
        <f>[3]Sheet1!AF46</f>
        <v>4</v>
      </c>
      <c r="Z44" s="1">
        <f>[3]Sheet1!AG46</f>
        <v>4</v>
      </c>
      <c r="AA44" s="1">
        <f>[3]Sheet1!AH46</f>
        <v>4</v>
      </c>
      <c r="AB44" s="1">
        <f>[3]Sheet1!AI46</f>
        <v>4</v>
      </c>
      <c r="AC44" s="1">
        <f>[3]Sheet1!AJ46</f>
        <v>4</v>
      </c>
    </row>
    <row r="45" spans="1:29" x14ac:dyDescent="0.3">
      <c r="A45" s="2" t="str">
        <f>[1]Sheet1!B44</f>
        <v>Aulia Amanda</v>
      </c>
      <c r="B45" s="1" t="str">
        <f>[2]Sheet1!B47</f>
        <v>26-30 Tahun</v>
      </c>
      <c r="C45" s="1" t="str">
        <f>[2]Sheet1!D47</f>
        <v>Rendalev Litbang</v>
      </c>
      <c r="D45" s="1">
        <f>[3]Sheet1!E47</f>
        <v>5</v>
      </c>
      <c r="E45" s="1">
        <f>[3]Sheet1!F47</f>
        <v>5</v>
      </c>
      <c r="F45" s="1">
        <f>[3]Sheet1!G47</f>
        <v>5</v>
      </c>
      <c r="G45" s="1">
        <f>[3]Sheet1!H47</f>
        <v>5</v>
      </c>
      <c r="H45" s="1">
        <f>[3]Sheet1!I47</f>
        <v>5</v>
      </c>
      <c r="I45" s="1">
        <f>[3]Sheet1!J47</f>
        <v>5</v>
      </c>
      <c r="J45" s="1">
        <f>[3]Sheet1!K47</f>
        <v>5</v>
      </c>
      <c r="K45" s="1">
        <f>[3]Sheet1!L47</f>
        <v>5</v>
      </c>
      <c r="L45" s="1">
        <f>[3]Sheet1!O47</f>
        <v>5</v>
      </c>
      <c r="M45" s="1">
        <f>[3]Sheet1!P47</f>
        <v>5</v>
      </c>
      <c r="N45" s="1">
        <f>[3]Sheet1!Q47</f>
        <v>5</v>
      </c>
      <c r="O45" s="1">
        <f>[3]Sheet1!R47</f>
        <v>5</v>
      </c>
      <c r="P45" s="1">
        <f>[3]Sheet1!S47</f>
        <v>5</v>
      </c>
      <c r="Q45" s="1">
        <f>[3]Sheet1!T47</f>
        <v>5</v>
      </c>
      <c r="R45" s="1">
        <f>[3]Sheet1!W47</f>
        <v>5</v>
      </c>
      <c r="S45" s="1">
        <f>[3]Sheet1!X47</f>
        <v>5</v>
      </c>
      <c r="T45" s="1">
        <f>[3]Sheet1!Y47</f>
        <v>5</v>
      </c>
      <c r="U45" s="1">
        <f>[3]Sheet1!Z47</f>
        <v>5</v>
      </c>
      <c r="V45" s="1">
        <f>[3]Sheet1!AA47</f>
        <v>5</v>
      </c>
      <c r="W45" s="1">
        <f>[3]Sheet1!AB47</f>
        <v>5</v>
      </c>
      <c r="X45" s="1">
        <f>[3]Sheet1!AE47</f>
        <v>5</v>
      </c>
      <c r="Y45" s="1">
        <f>[3]Sheet1!AF47</f>
        <v>5</v>
      </c>
      <c r="Z45" s="1">
        <f>[3]Sheet1!AG47</f>
        <v>5</v>
      </c>
      <c r="AA45" s="1">
        <f>[3]Sheet1!AH47</f>
        <v>5</v>
      </c>
      <c r="AB45" s="1">
        <f>[3]Sheet1!AI47</f>
        <v>5</v>
      </c>
      <c r="AC45" s="1">
        <f>[3]Sheet1!AJ47</f>
        <v>5</v>
      </c>
    </row>
    <row r="46" spans="1:29" x14ac:dyDescent="0.3">
      <c r="A46" s="2" t="str">
        <f>[1]Sheet1!B45</f>
        <v>Oki Andriani</v>
      </c>
      <c r="B46" s="1" t="str">
        <f>[2]Sheet1!B48</f>
        <v>&gt; 50 Tahun</v>
      </c>
      <c r="C46" s="1" t="str">
        <f>[2]Sheet1!D48</f>
        <v>Rendalev Litbang</v>
      </c>
      <c r="D46" s="1">
        <f>[3]Sheet1!E48</f>
        <v>4</v>
      </c>
      <c r="E46" s="1">
        <f>[3]Sheet1!F48</f>
        <v>4</v>
      </c>
      <c r="F46" s="1">
        <f>[3]Sheet1!G48</f>
        <v>4</v>
      </c>
      <c r="G46" s="1">
        <f>[3]Sheet1!H48</f>
        <v>4</v>
      </c>
      <c r="H46" s="1">
        <f>[3]Sheet1!I48</f>
        <v>4</v>
      </c>
      <c r="I46" s="1">
        <f>[3]Sheet1!J48</f>
        <v>4</v>
      </c>
      <c r="J46" s="1">
        <f>[3]Sheet1!K48</f>
        <v>4</v>
      </c>
      <c r="K46" s="1">
        <f>[3]Sheet1!L48</f>
        <v>4</v>
      </c>
      <c r="L46" s="1">
        <f>[3]Sheet1!O48</f>
        <v>4</v>
      </c>
      <c r="M46" s="1">
        <f>[3]Sheet1!P48</f>
        <v>4</v>
      </c>
      <c r="N46" s="1">
        <f>[3]Sheet1!Q48</f>
        <v>4</v>
      </c>
      <c r="O46" s="1">
        <f>[3]Sheet1!R48</f>
        <v>4</v>
      </c>
      <c r="P46" s="1">
        <f>[3]Sheet1!S48</f>
        <v>5</v>
      </c>
      <c r="Q46" s="1">
        <f>[3]Sheet1!T48</f>
        <v>4</v>
      </c>
      <c r="R46" s="1">
        <f>[3]Sheet1!W48</f>
        <v>4</v>
      </c>
      <c r="S46" s="1">
        <f>[3]Sheet1!X48</f>
        <v>4</v>
      </c>
      <c r="T46" s="1">
        <f>[3]Sheet1!Y48</f>
        <v>4</v>
      </c>
      <c r="U46" s="1">
        <f>[3]Sheet1!Z48</f>
        <v>4</v>
      </c>
      <c r="V46" s="1">
        <f>[3]Sheet1!AA48</f>
        <v>4</v>
      </c>
      <c r="W46" s="1">
        <f>[3]Sheet1!AB48</f>
        <v>4</v>
      </c>
      <c r="X46" s="1">
        <f>[3]Sheet1!AE48</f>
        <v>4</v>
      </c>
      <c r="Y46" s="1">
        <f>[3]Sheet1!AF48</f>
        <v>4</v>
      </c>
      <c r="Z46" s="1">
        <f>[3]Sheet1!AG48</f>
        <v>4</v>
      </c>
      <c r="AA46" s="1">
        <f>[3]Sheet1!AH48</f>
        <v>4</v>
      </c>
      <c r="AB46" s="1">
        <f>[3]Sheet1!AI48</f>
        <v>4</v>
      </c>
      <c r="AC46" s="1">
        <f>[3]Sheet1!AJ48</f>
        <v>4</v>
      </c>
    </row>
    <row r="47" spans="1:29" x14ac:dyDescent="0.3">
      <c r="A47" s="2" t="str">
        <f>[1]Sheet1!B46</f>
        <v>Ifadhotun Nikmah</v>
      </c>
      <c r="B47" s="1" t="str">
        <f>[2]Sheet1!B49</f>
        <v>41-49 Tahun</v>
      </c>
      <c r="C47" s="1" t="str">
        <f>[2]Sheet1!D49</f>
        <v>Rendalev Litbang</v>
      </c>
      <c r="D47" s="1">
        <f>[3]Sheet1!E49</f>
        <v>5</v>
      </c>
      <c r="E47" s="1">
        <f>[3]Sheet1!F49</f>
        <v>4</v>
      </c>
      <c r="F47" s="1">
        <f>[3]Sheet1!G49</f>
        <v>5</v>
      </c>
      <c r="G47" s="1">
        <f>[3]Sheet1!H49</f>
        <v>5</v>
      </c>
      <c r="H47" s="1">
        <f>[3]Sheet1!I49</f>
        <v>5</v>
      </c>
      <c r="I47" s="1">
        <f>[3]Sheet1!J49</f>
        <v>5</v>
      </c>
      <c r="J47" s="1">
        <f>[3]Sheet1!K49</f>
        <v>5</v>
      </c>
      <c r="K47" s="1">
        <f>[3]Sheet1!L49</f>
        <v>4</v>
      </c>
      <c r="L47" s="1">
        <f>[3]Sheet1!O49</f>
        <v>5</v>
      </c>
      <c r="M47" s="1">
        <f>[3]Sheet1!P49</f>
        <v>5</v>
      </c>
      <c r="N47" s="1">
        <f>[3]Sheet1!Q49</f>
        <v>5</v>
      </c>
      <c r="O47" s="1">
        <f>[3]Sheet1!R49</f>
        <v>5</v>
      </c>
      <c r="P47" s="1">
        <f>[3]Sheet1!S49</f>
        <v>5</v>
      </c>
      <c r="Q47" s="1">
        <f>[3]Sheet1!T49</f>
        <v>5</v>
      </c>
      <c r="R47" s="1">
        <f>[3]Sheet1!W49</f>
        <v>5</v>
      </c>
      <c r="S47" s="1">
        <f>[3]Sheet1!X49</f>
        <v>5</v>
      </c>
      <c r="T47" s="1">
        <f>[3]Sheet1!Y49</f>
        <v>5</v>
      </c>
      <c r="U47" s="1">
        <f>[3]Sheet1!Z49</f>
        <v>5</v>
      </c>
      <c r="V47" s="1">
        <f>[3]Sheet1!AA49</f>
        <v>5</v>
      </c>
      <c r="W47" s="1">
        <f>[3]Sheet1!AB49</f>
        <v>5</v>
      </c>
      <c r="X47" s="1">
        <f>[3]Sheet1!AE49</f>
        <v>5</v>
      </c>
      <c r="Y47" s="1">
        <f>[3]Sheet1!AF49</f>
        <v>5</v>
      </c>
      <c r="Z47" s="1">
        <f>[3]Sheet1!AG49</f>
        <v>5</v>
      </c>
      <c r="AA47" s="1">
        <f>[3]Sheet1!AH49</f>
        <v>5</v>
      </c>
      <c r="AB47" s="1">
        <f>[3]Sheet1!AI49</f>
        <v>5</v>
      </c>
      <c r="AC47" s="1">
        <f>[3]Sheet1!AJ49</f>
        <v>5</v>
      </c>
    </row>
    <row r="48" spans="1:29" x14ac:dyDescent="0.3">
      <c r="A48" s="2" t="str">
        <f>[1]Sheet1!B47</f>
        <v>Dhiani Eka Putri</v>
      </c>
      <c r="B48" s="1" t="str">
        <f>[2]Sheet1!B50</f>
        <v>&gt; 50 Tahun</v>
      </c>
      <c r="C48" s="1" t="str">
        <f>[2]Sheet1!D50</f>
        <v>Rendalev Litbang</v>
      </c>
      <c r="D48" s="1">
        <f>[3]Sheet1!E50</f>
        <v>4</v>
      </c>
      <c r="E48" s="1">
        <f>[3]Sheet1!F50</f>
        <v>4</v>
      </c>
      <c r="F48" s="1">
        <f>[3]Sheet1!G50</f>
        <v>4</v>
      </c>
      <c r="G48" s="1">
        <f>[3]Sheet1!H50</f>
        <v>4</v>
      </c>
      <c r="H48" s="1">
        <f>[3]Sheet1!I50</f>
        <v>4</v>
      </c>
      <c r="I48" s="1">
        <f>[3]Sheet1!J50</f>
        <v>4</v>
      </c>
      <c r="J48" s="1">
        <f>[3]Sheet1!K50</f>
        <v>4</v>
      </c>
      <c r="K48" s="1">
        <f>[3]Sheet1!L50</f>
        <v>4</v>
      </c>
      <c r="L48" s="1">
        <f>[3]Sheet1!O50</f>
        <v>4</v>
      </c>
      <c r="M48" s="1">
        <f>[3]Sheet1!P50</f>
        <v>4</v>
      </c>
      <c r="N48" s="1">
        <f>[3]Sheet1!Q50</f>
        <v>4</v>
      </c>
      <c r="O48" s="1">
        <f>[3]Sheet1!R50</f>
        <v>4</v>
      </c>
      <c r="P48" s="1">
        <f>[3]Sheet1!S50</f>
        <v>4</v>
      </c>
      <c r="Q48" s="1">
        <f>[3]Sheet1!T50</f>
        <v>4</v>
      </c>
      <c r="R48" s="1">
        <f>[3]Sheet1!W50</f>
        <v>4</v>
      </c>
      <c r="S48" s="1">
        <f>[3]Sheet1!X50</f>
        <v>4</v>
      </c>
      <c r="T48" s="1">
        <f>[3]Sheet1!Y50</f>
        <v>4</v>
      </c>
      <c r="U48" s="1">
        <f>[3]Sheet1!Z50</f>
        <v>4</v>
      </c>
      <c r="V48" s="1">
        <f>[3]Sheet1!AA50</f>
        <v>4</v>
      </c>
      <c r="W48" s="1">
        <f>[3]Sheet1!AB50</f>
        <v>4</v>
      </c>
      <c r="X48" s="1">
        <f>[3]Sheet1!AE50</f>
        <v>4</v>
      </c>
      <c r="Y48" s="1">
        <f>[3]Sheet1!AF50</f>
        <v>4</v>
      </c>
      <c r="Z48" s="1">
        <f>[3]Sheet1!AG50</f>
        <v>4</v>
      </c>
      <c r="AA48" s="1">
        <f>[3]Sheet1!AH50</f>
        <v>4</v>
      </c>
      <c r="AB48" s="1">
        <f>[3]Sheet1!AI50</f>
        <v>4</v>
      </c>
      <c r="AC48" s="1">
        <f>[3]Sheet1!AJ50</f>
        <v>4</v>
      </c>
    </row>
    <row r="49" spans="1:29" x14ac:dyDescent="0.3">
      <c r="A49" s="2" t="str">
        <f>[1]Sheet1!B48</f>
        <v>Miftakhul Anwar</v>
      </c>
      <c r="B49" s="1" t="str">
        <f>[2]Sheet1!B51</f>
        <v>41-49 Tahun</v>
      </c>
      <c r="C49" s="1" t="str">
        <f>[2]Sheet1!D51</f>
        <v>Rendalev Litbang</v>
      </c>
      <c r="D49" s="1">
        <f>[3]Sheet1!E51</f>
        <v>5</v>
      </c>
      <c r="E49" s="1">
        <f>[3]Sheet1!F51</f>
        <v>5</v>
      </c>
      <c r="F49" s="1">
        <f>[3]Sheet1!G51</f>
        <v>5</v>
      </c>
      <c r="G49" s="1">
        <f>[3]Sheet1!H51</f>
        <v>5</v>
      </c>
      <c r="H49" s="1">
        <f>[3]Sheet1!I51</f>
        <v>5</v>
      </c>
      <c r="I49" s="1">
        <f>[3]Sheet1!J51</f>
        <v>5</v>
      </c>
      <c r="J49" s="1">
        <f>[3]Sheet1!K51</f>
        <v>5</v>
      </c>
      <c r="K49" s="1">
        <f>[3]Sheet1!L51</f>
        <v>5</v>
      </c>
      <c r="L49" s="1">
        <f>[3]Sheet1!O51</f>
        <v>5</v>
      </c>
      <c r="M49" s="1">
        <f>[3]Sheet1!P51</f>
        <v>5</v>
      </c>
      <c r="N49" s="1">
        <f>[3]Sheet1!Q51</f>
        <v>5</v>
      </c>
      <c r="O49" s="1">
        <f>[3]Sheet1!R51</f>
        <v>5</v>
      </c>
      <c r="P49" s="1">
        <f>[3]Sheet1!S51</f>
        <v>5</v>
      </c>
      <c r="Q49" s="1">
        <f>[3]Sheet1!T51</f>
        <v>5</v>
      </c>
      <c r="R49" s="1">
        <f>[3]Sheet1!W51</f>
        <v>5</v>
      </c>
      <c r="S49" s="1">
        <f>[3]Sheet1!X51</f>
        <v>5</v>
      </c>
      <c r="T49" s="1">
        <f>[3]Sheet1!Y51</f>
        <v>5</v>
      </c>
      <c r="U49" s="1">
        <f>[3]Sheet1!Z51</f>
        <v>5</v>
      </c>
      <c r="V49" s="1">
        <f>[3]Sheet1!AA51</f>
        <v>5</v>
      </c>
      <c r="W49" s="1">
        <f>[3]Sheet1!AB51</f>
        <v>5</v>
      </c>
      <c r="X49" s="1">
        <f>[3]Sheet1!AE51</f>
        <v>5</v>
      </c>
      <c r="Y49" s="1">
        <f>[3]Sheet1!AF51</f>
        <v>5</v>
      </c>
      <c r="Z49" s="1">
        <f>[3]Sheet1!AG51</f>
        <v>5</v>
      </c>
      <c r="AA49" s="1">
        <f>[3]Sheet1!AH51</f>
        <v>5</v>
      </c>
      <c r="AB49" s="1">
        <f>[3]Sheet1!AI51</f>
        <v>5</v>
      </c>
      <c r="AC49" s="1">
        <f>[3]Sheet1!AJ51</f>
        <v>5</v>
      </c>
    </row>
    <row r="50" spans="1:29" x14ac:dyDescent="0.3">
      <c r="A50" s="2" t="str">
        <f>[1]Sheet1!B49</f>
        <v>Diana Nur Wahyuni</v>
      </c>
      <c r="B50" s="1" t="str">
        <f>[2]Sheet1!B52</f>
        <v>31-40 Tahun</v>
      </c>
      <c r="C50" s="1" t="str">
        <f>[2]Sheet1!D52</f>
        <v>Rendalev Litbang</v>
      </c>
      <c r="D50" s="1">
        <f>[3]Sheet1!E52</f>
        <v>4</v>
      </c>
      <c r="E50" s="1">
        <f>[3]Sheet1!F52</f>
        <v>4</v>
      </c>
      <c r="F50" s="1">
        <f>[3]Sheet1!G52</f>
        <v>4</v>
      </c>
      <c r="G50" s="1">
        <f>[3]Sheet1!H52</f>
        <v>4</v>
      </c>
      <c r="H50" s="1">
        <f>[3]Sheet1!I52</f>
        <v>4</v>
      </c>
      <c r="I50" s="1">
        <f>[3]Sheet1!J52</f>
        <v>4</v>
      </c>
      <c r="J50" s="1">
        <f>[3]Sheet1!K52</f>
        <v>4</v>
      </c>
      <c r="K50" s="1">
        <f>[3]Sheet1!L52</f>
        <v>4</v>
      </c>
      <c r="L50" s="1">
        <f>[3]Sheet1!O52</f>
        <v>4</v>
      </c>
      <c r="M50" s="1">
        <f>[3]Sheet1!P52</f>
        <v>4</v>
      </c>
      <c r="N50" s="1">
        <f>[3]Sheet1!Q52</f>
        <v>4</v>
      </c>
      <c r="O50" s="1">
        <f>[3]Sheet1!R52</f>
        <v>4</v>
      </c>
      <c r="P50" s="1">
        <f>[3]Sheet1!S52</f>
        <v>5</v>
      </c>
      <c r="Q50" s="1">
        <f>[3]Sheet1!T52</f>
        <v>4</v>
      </c>
      <c r="R50" s="1">
        <f>[3]Sheet1!W52</f>
        <v>5</v>
      </c>
      <c r="S50" s="1">
        <f>[3]Sheet1!X52</f>
        <v>4</v>
      </c>
      <c r="T50" s="1">
        <f>[3]Sheet1!Y52</f>
        <v>4</v>
      </c>
      <c r="U50" s="1">
        <f>[3]Sheet1!Z52</f>
        <v>4</v>
      </c>
      <c r="V50" s="1">
        <f>[3]Sheet1!AA52</f>
        <v>4</v>
      </c>
      <c r="W50" s="1">
        <f>[3]Sheet1!AB52</f>
        <v>4</v>
      </c>
      <c r="X50" s="1">
        <f>[3]Sheet1!AE52</f>
        <v>4</v>
      </c>
      <c r="Y50" s="1">
        <f>[3]Sheet1!AF52</f>
        <v>4</v>
      </c>
      <c r="Z50" s="1">
        <f>[3]Sheet1!AG52</f>
        <v>4</v>
      </c>
      <c r="AA50" s="1">
        <f>[3]Sheet1!AH52</f>
        <v>4</v>
      </c>
      <c r="AB50" s="1">
        <f>[3]Sheet1!AI52</f>
        <v>4</v>
      </c>
      <c r="AC50" s="1">
        <f>[3]Sheet1!AJ52</f>
        <v>4</v>
      </c>
    </row>
    <row r="51" spans="1:29" x14ac:dyDescent="0.3">
      <c r="A51" s="2" t="str">
        <f>[1]Sheet1!B50</f>
        <v>Aristia Nurmalasari</v>
      </c>
      <c r="B51" s="1" t="str">
        <f>[2]Sheet1!B53</f>
        <v>&gt; 50 Tahun</v>
      </c>
      <c r="C51" s="1" t="str">
        <f>[2]Sheet1!D53</f>
        <v>Rendalev Litbang</v>
      </c>
      <c r="D51" s="1">
        <f>[3]Sheet1!E53</f>
        <v>5</v>
      </c>
      <c r="E51" s="1">
        <f>[3]Sheet1!F53</f>
        <v>5</v>
      </c>
      <c r="F51" s="1">
        <f>[3]Sheet1!G53</f>
        <v>5</v>
      </c>
      <c r="G51" s="1">
        <f>[3]Sheet1!H53</f>
        <v>5</v>
      </c>
      <c r="H51" s="1">
        <f>[3]Sheet1!I53</f>
        <v>5</v>
      </c>
      <c r="I51" s="1">
        <f>[3]Sheet1!J53</f>
        <v>5</v>
      </c>
      <c r="J51" s="1">
        <f>[3]Sheet1!K53</f>
        <v>5</v>
      </c>
      <c r="K51" s="1">
        <f>[3]Sheet1!L53</f>
        <v>5</v>
      </c>
      <c r="L51" s="1">
        <f>[3]Sheet1!O53</f>
        <v>5</v>
      </c>
      <c r="M51" s="1">
        <f>[3]Sheet1!P53</f>
        <v>5</v>
      </c>
      <c r="N51" s="1">
        <f>[3]Sheet1!Q53</f>
        <v>5</v>
      </c>
      <c r="O51" s="1">
        <f>[3]Sheet1!R53</f>
        <v>5</v>
      </c>
      <c r="P51" s="1">
        <f>[3]Sheet1!S53</f>
        <v>5</v>
      </c>
      <c r="Q51" s="1">
        <f>[3]Sheet1!T53</f>
        <v>5</v>
      </c>
      <c r="R51" s="1">
        <f>[3]Sheet1!W53</f>
        <v>5</v>
      </c>
      <c r="S51" s="1">
        <f>[3]Sheet1!X53</f>
        <v>5</v>
      </c>
      <c r="T51" s="1">
        <f>[3]Sheet1!Y53</f>
        <v>5</v>
      </c>
      <c r="U51" s="1">
        <f>[3]Sheet1!Z53</f>
        <v>5</v>
      </c>
      <c r="V51" s="1">
        <f>[3]Sheet1!AA53</f>
        <v>5</v>
      </c>
      <c r="W51" s="1">
        <f>[3]Sheet1!AB53</f>
        <v>5</v>
      </c>
      <c r="X51" s="1">
        <f>[3]Sheet1!AE53</f>
        <v>5</v>
      </c>
      <c r="Y51" s="1">
        <f>[3]Sheet1!AF53</f>
        <v>5</v>
      </c>
      <c r="Z51" s="1">
        <f>[3]Sheet1!AG53</f>
        <v>5</v>
      </c>
      <c r="AA51" s="1">
        <f>[3]Sheet1!AH53</f>
        <v>5</v>
      </c>
      <c r="AB51" s="1">
        <f>[3]Sheet1!AI53</f>
        <v>5</v>
      </c>
      <c r="AC51" s="1">
        <f>[3]Sheet1!AJ53</f>
        <v>5</v>
      </c>
    </row>
    <row r="52" spans="1:29" x14ac:dyDescent="0.3">
      <c r="A52" s="2" t="str">
        <f>[1]Sheet1!B51</f>
        <v>M. Zulmi Randa Putra</v>
      </c>
      <c r="B52" s="1" t="str">
        <f>[2]Sheet1!B54</f>
        <v>&gt; 50 Tahun</v>
      </c>
      <c r="C52" s="1" t="str">
        <f>[2]Sheet1!D54</f>
        <v>Rendalev Litbang</v>
      </c>
      <c r="D52" s="1">
        <f>[3]Sheet1!E54</f>
        <v>4</v>
      </c>
      <c r="E52" s="1">
        <f>[3]Sheet1!F54</f>
        <v>4</v>
      </c>
      <c r="F52" s="1">
        <f>[3]Sheet1!G54</f>
        <v>4</v>
      </c>
      <c r="G52" s="1">
        <f>[3]Sheet1!H54</f>
        <v>4</v>
      </c>
      <c r="H52" s="1">
        <f>[3]Sheet1!I54</f>
        <v>4</v>
      </c>
      <c r="I52" s="1">
        <f>[3]Sheet1!J54</f>
        <v>4</v>
      </c>
      <c r="J52" s="1">
        <f>[3]Sheet1!K54</f>
        <v>4</v>
      </c>
      <c r="K52" s="1">
        <f>[3]Sheet1!L54</f>
        <v>4</v>
      </c>
      <c r="L52" s="1">
        <f>[3]Sheet1!O54</f>
        <v>4</v>
      </c>
      <c r="M52" s="1">
        <f>[3]Sheet1!P54</f>
        <v>4</v>
      </c>
      <c r="N52" s="1">
        <f>[3]Sheet1!Q54</f>
        <v>4</v>
      </c>
      <c r="O52" s="1">
        <f>[3]Sheet1!R54</f>
        <v>4</v>
      </c>
      <c r="P52" s="1">
        <f>[3]Sheet1!S54</f>
        <v>5</v>
      </c>
      <c r="Q52" s="1">
        <f>[3]Sheet1!T54</f>
        <v>4</v>
      </c>
      <c r="R52" s="1">
        <f>[3]Sheet1!W54</f>
        <v>5</v>
      </c>
      <c r="S52" s="1">
        <f>[3]Sheet1!X54</f>
        <v>4</v>
      </c>
      <c r="T52" s="1">
        <f>[3]Sheet1!Y54</f>
        <v>4</v>
      </c>
      <c r="U52" s="1">
        <f>[3]Sheet1!Z54</f>
        <v>4</v>
      </c>
      <c r="V52" s="1">
        <f>[3]Sheet1!AA54</f>
        <v>4</v>
      </c>
      <c r="W52" s="1">
        <f>[3]Sheet1!AB54</f>
        <v>4</v>
      </c>
      <c r="X52" s="1">
        <f>[3]Sheet1!AE54</f>
        <v>4</v>
      </c>
      <c r="Y52" s="1">
        <f>[3]Sheet1!AF54</f>
        <v>4</v>
      </c>
      <c r="Z52" s="1">
        <f>[3]Sheet1!AG54</f>
        <v>4</v>
      </c>
      <c r="AA52" s="1">
        <f>[3]Sheet1!AH54</f>
        <v>4</v>
      </c>
      <c r="AB52" s="1">
        <f>[3]Sheet1!AI54</f>
        <v>4</v>
      </c>
      <c r="AC52" s="1">
        <f>[3]Sheet1!AJ54</f>
        <v>4</v>
      </c>
    </row>
    <row r="53" spans="1:29" x14ac:dyDescent="0.3">
      <c r="A53" s="2" t="str">
        <f>[1]Sheet1!B52</f>
        <v>Nanang Risdianto</v>
      </c>
      <c r="B53" s="1" t="str">
        <f>[2]Sheet1!B55</f>
        <v>&gt; 50 Tahun</v>
      </c>
      <c r="C53" s="1" t="str">
        <f>[2]Sheet1!D55</f>
        <v>Infraswil</v>
      </c>
      <c r="D53" s="1">
        <f>[3]Sheet1!E55</f>
        <v>5</v>
      </c>
      <c r="E53" s="1">
        <f>[3]Sheet1!F55</f>
        <v>5</v>
      </c>
      <c r="F53" s="1">
        <f>[3]Sheet1!G55</f>
        <v>5</v>
      </c>
      <c r="G53" s="1">
        <f>[3]Sheet1!H55</f>
        <v>5</v>
      </c>
      <c r="H53" s="1">
        <f>[3]Sheet1!I55</f>
        <v>5</v>
      </c>
      <c r="I53" s="1">
        <f>[3]Sheet1!J55</f>
        <v>5</v>
      </c>
      <c r="J53" s="1">
        <f>[3]Sheet1!K55</f>
        <v>5</v>
      </c>
      <c r="K53" s="1">
        <f>[3]Sheet1!L55</f>
        <v>5</v>
      </c>
      <c r="L53" s="1">
        <f>[3]Sheet1!O55</f>
        <v>5</v>
      </c>
      <c r="M53" s="1">
        <f>[3]Sheet1!P55</f>
        <v>5</v>
      </c>
      <c r="N53" s="1">
        <f>[3]Sheet1!Q55</f>
        <v>5</v>
      </c>
      <c r="O53" s="1">
        <f>[3]Sheet1!R55</f>
        <v>5</v>
      </c>
      <c r="P53" s="1">
        <f>[3]Sheet1!S55</f>
        <v>5</v>
      </c>
      <c r="Q53" s="1">
        <f>[3]Sheet1!T55</f>
        <v>5</v>
      </c>
      <c r="R53" s="1">
        <f>[3]Sheet1!W55</f>
        <v>5</v>
      </c>
      <c r="S53" s="1">
        <f>[3]Sheet1!X55</f>
        <v>5</v>
      </c>
      <c r="T53" s="1">
        <f>[3]Sheet1!Y55</f>
        <v>5</v>
      </c>
      <c r="U53" s="1">
        <f>[3]Sheet1!Z55</f>
        <v>5</v>
      </c>
      <c r="V53" s="1">
        <f>[3]Sheet1!AA55</f>
        <v>5</v>
      </c>
      <c r="W53" s="1">
        <f>[3]Sheet1!AB55</f>
        <v>5</v>
      </c>
      <c r="X53" s="1">
        <f>[3]Sheet1!AE55</f>
        <v>5</v>
      </c>
      <c r="Y53" s="1">
        <f>[3]Sheet1!AF55</f>
        <v>5</v>
      </c>
      <c r="Z53" s="1">
        <f>[3]Sheet1!AG55</f>
        <v>5</v>
      </c>
      <c r="AA53" s="1">
        <f>[3]Sheet1!AH55</f>
        <v>5</v>
      </c>
      <c r="AB53" s="1">
        <f>[3]Sheet1!AI55</f>
        <v>5</v>
      </c>
      <c r="AC53" s="1">
        <f>[3]Sheet1!AJ55</f>
        <v>5</v>
      </c>
    </row>
    <row r="54" spans="1:29" x14ac:dyDescent="0.3">
      <c r="A54" s="2" t="str">
        <f>[1]Sheet1!B53</f>
        <v>Novit Djuita</v>
      </c>
      <c r="B54" s="1" t="str">
        <f>[2]Sheet1!B56</f>
        <v>31-40 Tahun</v>
      </c>
      <c r="C54" s="1" t="str">
        <f>[2]Sheet1!D56</f>
        <v>Infraswil</v>
      </c>
      <c r="D54" s="1">
        <f>[3]Sheet1!E56</f>
        <v>4</v>
      </c>
      <c r="E54" s="1">
        <f>[3]Sheet1!F56</f>
        <v>4</v>
      </c>
      <c r="F54" s="1">
        <f>[3]Sheet1!G56</f>
        <v>4</v>
      </c>
      <c r="G54" s="1">
        <f>[3]Sheet1!H56</f>
        <v>4</v>
      </c>
      <c r="H54" s="1">
        <f>[3]Sheet1!I56</f>
        <v>4</v>
      </c>
      <c r="I54" s="1">
        <f>[3]Sheet1!J56</f>
        <v>4</v>
      </c>
      <c r="J54" s="1">
        <f>[3]Sheet1!K56</f>
        <v>4</v>
      </c>
      <c r="K54" s="1">
        <f>[3]Sheet1!L56</f>
        <v>4</v>
      </c>
      <c r="L54" s="1">
        <f>[3]Sheet1!O56</f>
        <v>4</v>
      </c>
      <c r="M54" s="1">
        <f>[3]Sheet1!P56</f>
        <v>4</v>
      </c>
      <c r="N54" s="1">
        <f>[3]Sheet1!Q56</f>
        <v>4</v>
      </c>
      <c r="O54" s="1">
        <f>[3]Sheet1!R56</f>
        <v>4</v>
      </c>
      <c r="P54" s="1">
        <f>[3]Sheet1!S56</f>
        <v>5</v>
      </c>
      <c r="Q54" s="1">
        <f>[3]Sheet1!T56</f>
        <v>4</v>
      </c>
      <c r="R54" s="1">
        <f>[3]Sheet1!W56</f>
        <v>5</v>
      </c>
      <c r="S54" s="1">
        <f>[3]Sheet1!X56</f>
        <v>4</v>
      </c>
      <c r="T54" s="1">
        <f>[3]Sheet1!Y56</f>
        <v>4</v>
      </c>
      <c r="U54" s="1">
        <f>[3]Sheet1!Z56</f>
        <v>4</v>
      </c>
      <c r="V54" s="1">
        <f>[3]Sheet1!AA56</f>
        <v>4</v>
      </c>
      <c r="W54" s="1">
        <f>[3]Sheet1!AB56</f>
        <v>4</v>
      </c>
      <c r="X54" s="1">
        <f>[3]Sheet1!AE56</f>
        <v>4</v>
      </c>
      <c r="Y54" s="1">
        <f>[3]Sheet1!AF56</f>
        <v>4</v>
      </c>
      <c r="Z54" s="1">
        <f>[3]Sheet1!AG56</f>
        <v>4</v>
      </c>
      <c r="AA54" s="1">
        <f>[3]Sheet1!AH56</f>
        <v>4</v>
      </c>
      <c r="AB54" s="1">
        <f>[3]Sheet1!AI56</f>
        <v>4</v>
      </c>
      <c r="AC54" s="1">
        <f>[3]Sheet1!AJ56</f>
        <v>4</v>
      </c>
    </row>
    <row r="55" spans="1:29" x14ac:dyDescent="0.3">
      <c r="A55" s="2" t="str">
        <f>[1]Sheet1!B54</f>
        <v>Indradini Lestyawati</v>
      </c>
      <c r="B55" s="1" t="str">
        <f>[2]Sheet1!B57</f>
        <v>41-49 Tahun</v>
      </c>
      <c r="C55" s="1" t="str">
        <f>[2]Sheet1!D57</f>
        <v>Infraswil</v>
      </c>
      <c r="D55" s="1">
        <f>[3]Sheet1!E57</f>
        <v>5</v>
      </c>
      <c r="E55" s="1">
        <f>[3]Sheet1!F57</f>
        <v>5</v>
      </c>
      <c r="F55" s="1">
        <f>[3]Sheet1!G57</f>
        <v>5</v>
      </c>
      <c r="G55" s="1">
        <f>[3]Sheet1!H57</f>
        <v>5</v>
      </c>
      <c r="H55" s="1">
        <f>[3]Sheet1!I57</f>
        <v>5</v>
      </c>
      <c r="I55" s="1">
        <f>[3]Sheet1!J57</f>
        <v>5</v>
      </c>
      <c r="J55" s="1">
        <f>[3]Sheet1!K57</f>
        <v>5</v>
      </c>
      <c r="K55" s="1">
        <f>[3]Sheet1!L57</f>
        <v>5</v>
      </c>
      <c r="L55" s="1">
        <f>[3]Sheet1!O57</f>
        <v>5</v>
      </c>
      <c r="M55" s="1">
        <f>[3]Sheet1!P57</f>
        <v>5</v>
      </c>
      <c r="N55" s="1">
        <f>[3]Sheet1!Q57</f>
        <v>5</v>
      </c>
      <c r="O55" s="1">
        <f>[3]Sheet1!R57</f>
        <v>5</v>
      </c>
      <c r="P55" s="1">
        <f>[3]Sheet1!S57</f>
        <v>5</v>
      </c>
      <c r="Q55" s="1">
        <f>[3]Sheet1!T57</f>
        <v>5</v>
      </c>
      <c r="R55" s="1">
        <f>[3]Sheet1!W57</f>
        <v>5</v>
      </c>
      <c r="S55" s="1">
        <f>[3]Sheet1!X57</f>
        <v>5</v>
      </c>
      <c r="T55" s="1">
        <f>[3]Sheet1!Y57</f>
        <v>5</v>
      </c>
      <c r="U55" s="1">
        <f>[3]Sheet1!Z57</f>
        <v>5</v>
      </c>
      <c r="V55" s="1">
        <f>[3]Sheet1!AA57</f>
        <v>5</v>
      </c>
      <c r="W55" s="1">
        <f>[3]Sheet1!AB57</f>
        <v>5</v>
      </c>
      <c r="X55" s="1">
        <f>[3]Sheet1!AE57</f>
        <v>5</v>
      </c>
      <c r="Y55" s="1">
        <f>[3]Sheet1!AF57</f>
        <v>5</v>
      </c>
      <c r="Z55" s="1">
        <f>[3]Sheet1!AG57</f>
        <v>5</v>
      </c>
      <c r="AA55" s="1">
        <f>[3]Sheet1!AH57</f>
        <v>5</v>
      </c>
      <c r="AB55" s="1">
        <f>[3]Sheet1!AI57</f>
        <v>5</v>
      </c>
      <c r="AC55" s="1">
        <f>[3]Sheet1!AJ57</f>
        <v>5</v>
      </c>
    </row>
    <row r="56" spans="1:29" x14ac:dyDescent="0.3">
      <c r="A56" s="2" t="str">
        <f>[1]Sheet1!B55</f>
        <v>Henry P Pasulu</v>
      </c>
      <c r="B56" s="1" t="str">
        <f>[2]Sheet1!B58</f>
        <v>&gt; 50 Tahun</v>
      </c>
      <c r="C56" s="1" t="str">
        <f>[2]Sheet1!D58</f>
        <v>PPM</v>
      </c>
      <c r="D56" s="1">
        <f>[3]Sheet1!E58</f>
        <v>4</v>
      </c>
      <c r="E56" s="1">
        <f>[3]Sheet1!F58</f>
        <v>4</v>
      </c>
      <c r="F56" s="1">
        <f>[3]Sheet1!G58</f>
        <v>4</v>
      </c>
      <c r="G56" s="1">
        <f>[3]Sheet1!H58</f>
        <v>4</v>
      </c>
      <c r="H56" s="1">
        <f>[3]Sheet1!I58</f>
        <v>4</v>
      </c>
      <c r="I56" s="1">
        <f>[3]Sheet1!J58</f>
        <v>4</v>
      </c>
      <c r="J56" s="1">
        <f>[3]Sheet1!K58</f>
        <v>4</v>
      </c>
      <c r="K56" s="1">
        <f>[3]Sheet1!L58</f>
        <v>4</v>
      </c>
      <c r="L56" s="1">
        <f>[3]Sheet1!O58</f>
        <v>4</v>
      </c>
      <c r="M56" s="1">
        <f>[3]Sheet1!P58</f>
        <v>4</v>
      </c>
      <c r="N56" s="1">
        <f>[3]Sheet1!Q58</f>
        <v>4</v>
      </c>
      <c r="O56" s="1">
        <f>[3]Sheet1!R58</f>
        <v>4</v>
      </c>
      <c r="P56" s="1">
        <f>[3]Sheet1!S58</f>
        <v>5</v>
      </c>
      <c r="Q56" s="1">
        <f>[3]Sheet1!T58</f>
        <v>4</v>
      </c>
      <c r="R56" s="1">
        <f>[3]Sheet1!W58</f>
        <v>5</v>
      </c>
      <c r="S56" s="1">
        <f>[3]Sheet1!X58</f>
        <v>4</v>
      </c>
      <c r="T56" s="1">
        <f>[3]Sheet1!Y58</f>
        <v>4</v>
      </c>
      <c r="U56" s="1">
        <f>[3]Sheet1!Z58</f>
        <v>4</v>
      </c>
      <c r="V56" s="1">
        <f>[3]Sheet1!AA58</f>
        <v>4</v>
      </c>
      <c r="W56" s="1">
        <f>[3]Sheet1!AB58</f>
        <v>4</v>
      </c>
      <c r="X56" s="1">
        <f>[3]Sheet1!AE58</f>
        <v>4</v>
      </c>
      <c r="Y56" s="1">
        <f>[3]Sheet1!AF58</f>
        <v>4</v>
      </c>
      <c r="Z56" s="1">
        <f>[3]Sheet1!AG58</f>
        <v>4</v>
      </c>
      <c r="AA56" s="1">
        <f>[3]Sheet1!AH58</f>
        <v>4</v>
      </c>
      <c r="AB56" s="1">
        <f>[3]Sheet1!AI58</f>
        <v>5</v>
      </c>
      <c r="AC56" s="1">
        <f>[3]Sheet1!AJ58</f>
        <v>4</v>
      </c>
    </row>
    <row r="57" spans="1:29" x14ac:dyDescent="0.3">
      <c r="A57" s="2" t="str">
        <f>[1]Sheet1!B56</f>
        <v>Denny</v>
      </c>
      <c r="B57" s="1" t="str">
        <f>[2]Sheet1!B59</f>
        <v>31-40 Tahun</v>
      </c>
      <c r="C57" s="1" t="str">
        <f>[2]Sheet1!D59</f>
        <v>Perekonomian</v>
      </c>
      <c r="D57" s="1">
        <f>[3]Sheet1!E59</f>
        <v>5</v>
      </c>
      <c r="E57" s="1">
        <f>[3]Sheet1!F59</f>
        <v>5</v>
      </c>
      <c r="F57" s="1">
        <f>[3]Sheet1!G59</f>
        <v>5</v>
      </c>
      <c r="G57" s="1">
        <f>[3]Sheet1!H59</f>
        <v>5</v>
      </c>
      <c r="H57" s="1">
        <f>[3]Sheet1!I59</f>
        <v>5</v>
      </c>
      <c r="I57" s="1">
        <f>[3]Sheet1!J59</f>
        <v>5</v>
      </c>
      <c r="J57" s="1">
        <f>[3]Sheet1!K59</f>
        <v>5</v>
      </c>
      <c r="K57" s="1">
        <f>[3]Sheet1!L59</f>
        <v>5</v>
      </c>
      <c r="L57" s="1">
        <f>[3]Sheet1!O59</f>
        <v>5</v>
      </c>
      <c r="M57" s="1">
        <f>[3]Sheet1!P59</f>
        <v>5</v>
      </c>
      <c r="N57" s="1">
        <f>[3]Sheet1!Q59</f>
        <v>5</v>
      </c>
      <c r="O57" s="1">
        <f>[3]Sheet1!R59</f>
        <v>5</v>
      </c>
      <c r="P57" s="1">
        <f>[3]Sheet1!S59</f>
        <v>5</v>
      </c>
      <c r="Q57" s="1">
        <f>[3]Sheet1!T59</f>
        <v>5</v>
      </c>
      <c r="R57" s="1">
        <f>[3]Sheet1!W59</f>
        <v>5</v>
      </c>
      <c r="S57" s="1">
        <f>[3]Sheet1!X59</f>
        <v>5</v>
      </c>
      <c r="T57" s="1">
        <f>[3]Sheet1!Y59</f>
        <v>5</v>
      </c>
      <c r="U57" s="1">
        <f>[3]Sheet1!Z59</f>
        <v>5</v>
      </c>
      <c r="V57" s="1">
        <f>[3]Sheet1!AA59</f>
        <v>5</v>
      </c>
      <c r="W57" s="1">
        <f>[3]Sheet1!AB59</f>
        <v>5</v>
      </c>
      <c r="X57" s="1">
        <f>[3]Sheet1!AE59</f>
        <v>5</v>
      </c>
      <c r="Y57" s="1">
        <f>[3]Sheet1!AF59</f>
        <v>5</v>
      </c>
      <c r="Z57" s="1">
        <f>[3]Sheet1!AG59</f>
        <v>5</v>
      </c>
      <c r="AA57" s="1">
        <f>[3]Sheet1!AH59</f>
        <v>5</v>
      </c>
      <c r="AB57" s="1">
        <f>[3]Sheet1!AI59</f>
        <v>4</v>
      </c>
      <c r="AC57" s="1">
        <f>[3]Sheet1!AJ59</f>
        <v>5</v>
      </c>
    </row>
    <row r="58" spans="1:29" x14ac:dyDescent="0.3">
      <c r="A58" s="2" t="str">
        <f>[1]Sheet1!B57</f>
        <v>Arnita</v>
      </c>
      <c r="B58" s="1" t="str">
        <f>[2]Sheet1!B60</f>
        <v>31-40 Tahun</v>
      </c>
      <c r="C58" s="1" t="str">
        <f>[2]Sheet1!D60</f>
        <v>PPM</v>
      </c>
      <c r="D58" s="1">
        <f>[3]Sheet1!E60</f>
        <v>4</v>
      </c>
      <c r="E58" s="1">
        <f>[3]Sheet1!F60</f>
        <v>4</v>
      </c>
      <c r="F58" s="1">
        <f>[3]Sheet1!G60</f>
        <v>4</v>
      </c>
      <c r="G58" s="1">
        <f>[3]Sheet1!H60</f>
        <v>4</v>
      </c>
      <c r="H58" s="1">
        <f>[3]Sheet1!I60</f>
        <v>4</v>
      </c>
      <c r="I58" s="1">
        <f>[3]Sheet1!J60</f>
        <v>4</v>
      </c>
      <c r="J58" s="1">
        <f>[3]Sheet1!K60</f>
        <v>4</v>
      </c>
      <c r="K58" s="1">
        <f>[3]Sheet1!L60</f>
        <v>4</v>
      </c>
      <c r="L58" s="1">
        <f>[3]Sheet1!O60</f>
        <v>4</v>
      </c>
      <c r="M58" s="1">
        <f>[3]Sheet1!P60</f>
        <v>4</v>
      </c>
      <c r="N58" s="1">
        <f>[3]Sheet1!Q60</f>
        <v>4</v>
      </c>
      <c r="O58" s="1">
        <f>[3]Sheet1!R60</f>
        <v>4</v>
      </c>
      <c r="P58" s="1">
        <f>[3]Sheet1!S60</f>
        <v>5</v>
      </c>
      <c r="Q58" s="1">
        <f>[3]Sheet1!T60</f>
        <v>4</v>
      </c>
      <c r="R58" s="1">
        <f>[3]Sheet1!W60</f>
        <v>4</v>
      </c>
      <c r="S58" s="1">
        <f>[3]Sheet1!X60</f>
        <v>4</v>
      </c>
      <c r="T58" s="1">
        <f>[3]Sheet1!Y60</f>
        <v>4</v>
      </c>
      <c r="U58" s="1">
        <f>[3]Sheet1!Z60</f>
        <v>4</v>
      </c>
      <c r="V58" s="1">
        <f>[3]Sheet1!AA60</f>
        <v>4</v>
      </c>
      <c r="W58" s="1">
        <f>[3]Sheet1!AB60</f>
        <v>4</v>
      </c>
      <c r="X58" s="1">
        <f>[3]Sheet1!AE60</f>
        <v>4</v>
      </c>
      <c r="Y58" s="1">
        <f>[3]Sheet1!AF60</f>
        <v>4</v>
      </c>
      <c r="Z58" s="1">
        <f>[3]Sheet1!AG60</f>
        <v>5</v>
      </c>
      <c r="AA58" s="1">
        <f>[3]Sheet1!AH60</f>
        <v>4</v>
      </c>
      <c r="AB58" s="1">
        <f>[3]Sheet1!AI60</f>
        <v>5</v>
      </c>
      <c r="AC58" s="1">
        <f>[3]Sheet1!AJ60</f>
        <v>4</v>
      </c>
    </row>
    <row r="59" spans="1:29" x14ac:dyDescent="0.3">
      <c r="A59" s="2" t="str">
        <f>[1]Sheet1!B58</f>
        <v>Haris</v>
      </c>
      <c r="B59" s="1" t="str">
        <f>[2]Sheet1!B61</f>
        <v>31-40 Tahun</v>
      </c>
      <c r="C59" s="1" t="str">
        <f>[2]Sheet1!D61</f>
        <v>Infraswil</v>
      </c>
      <c r="D59" s="1">
        <f>[3]Sheet1!E61</f>
        <v>5</v>
      </c>
      <c r="E59" s="1">
        <f>[3]Sheet1!F61</f>
        <v>5</v>
      </c>
      <c r="F59" s="1">
        <f>[3]Sheet1!G61</f>
        <v>5</v>
      </c>
      <c r="G59" s="1">
        <f>[3]Sheet1!H61</f>
        <v>5</v>
      </c>
      <c r="H59" s="1">
        <f>[3]Sheet1!I61</f>
        <v>5</v>
      </c>
      <c r="I59" s="1">
        <f>[3]Sheet1!J61</f>
        <v>5</v>
      </c>
      <c r="J59" s="1">
        <f>[3]Sheet1!K61</f>
        <v>5</v>
      </c>
      <c r="K59" s="1">
        <f>[3]Sheet1!L61</f>
        <v>5</v>
      </c>
      <c r="L59" s="1">
        <f>[3]Sheet1!O61</f>
        <v>5</v>
      </c>
      <c r="M59" s="1">
        <f>[3]Sheet1!P61</f>
        <v>5</v>
      </c>
      <c r="N59" s="1">
        <f>[3]Sheet1!Q61</f>
        <v>5</v>
      </c>
      <c r="O59" s="1">
        <f>[3]Sheet1!R61</f>
        <v>5</v>
      </c>
      <c r="P59" s="1">
        <f>[3]Sheet1!S61</f>
        <v>5</v>
      </c>
      <c r="Q59" s="1">
        <f>[3]Sheet1!T61</f>
        <v>5</v>
      </c>
      <c r="R59" s="1">
        <f>[3]Sheet1!W61</f>
        <v>4</v>
      </c>
      <c r="S59" s="1">
        <f>[3]Sheet1!X61</f>
        <v>5</v>
      </c>
      <c r="T59" s="1">
        <f>[3]Sheet1!Y61</f>
        <v>5</v>
      </c>
      <c r="U59" s="1">
        <f>[3]Sheet1!Z61</f>
        <v>5</v>
      </c>
      <c r="V59" s="1">
        <f>[3]Sheet1!AA61</f>
        <v>5</v>
      </c>
      <c r="W59" s="1">
        <f>[3]Sheet1!AB61</f>
        <v>4</v>
      </c>
      <c r="X59" s="1">
        <f>[3]Sheet1!AE61</f>
        <v>5</v>
      </c>
      <c r="Y59" s="1">
        <f>[3]Sheet1!AF61</f>
        <v>5</v>
      </c>
      <c r="Z59" s="1">
        <f>[3]Sheet1!AG61</f>
        <v>5</v>
      </c>
      <c r="AA59" s="1">
        <f>[3]Sheet1!AH61</f>
        <v>5</v>
      </c>
      <c r="AB59" s="1">
        <f>[3]Sheet1!AI61</f>
        <v>4</v>
      </c>
      <c r="AC59" s="1">
        <f>[3]Sheet1!AJ61</f>
        <v>5</v>
      </c>
    </row>
    <row r="60" spans="1:29" x14ac:dyDescent="0.3">
      <c r="A60" s="2" t="str">
        <f>[1]Sheet1!B59</f>
        <v>Muid</v>
      </c>
      <c r="B60" s="1" t="str">
        <f>[2]Sheet1!B62</f>
        <v>41-49 Tahun</v>
      </c>
      <c r="C60" s="1" t="str">
        <f>[2]Sheet1!D62</f>
        <v>Sekretariat</v>
      </c>
      <c r="D60" s="1">
        <f>[3]Sheet1!E62</f>
        <v>4</v>
      </c>
      <c r="E60" s="1">
        <f>[3]Sheet1!F62</f>
        <v>5</v>
      </c>
      <c r="F60" s="1">
        <f>[3]Sheet1!G62</f>
        <v>4</v>
      </c>
      <c r="G60" s="1">
        <f>[3]Sheet1!H62</f>
        <v>4</v>
      </c>
      <c r="H60" s="1">
        <f>[3]Sheet1!I62</f>
        <v>4</v>
      </c>
      <c r="I60" s="1">
        <f>[3]Sheet1!J62</f>
        <v>4</v>
      </c>
      <c r="J60" s="1">
        <f>[3]Sheet1!K62</f>
        <v>4</v>
      </c>
      <c r="K60" s="1">
        <f>[3]Sheet1!L62</f>
        <v>5</v>
      </c>
      <c r="L60" s="1">
        <f>[3]Sheet1!O62</f>
        <v>4</v>
      </c>
      <c r="M60" s="1">
        <f>[3]Sheet1!P62</f>
        <v>4</v>
      </c>
      <c r="N60" s="1">
        <f>[3]Sheet1!Q62</f>
        <v>4</v>
      </c>
      <c r="O60" s="1">
        <f>[3]Sheet1!R62</f>
        <v>4</v>
      </c>
      <c r="P60" s="1">
        <f>[3]Sheet1!S62</f>
        <v>4</v>
      </c>
      <c r="Q60" s="1">
        <f>[3]Sheet1!T62</f>
        <v>4</v>
      </c>
      <c r="R60" s="1">
        <f>[3]Sheet1!W62</f>
        <v>4</v>
      </c>
      <c r="S60" s="1">
        <f>[3]Sheet1!X62</f>
        <v>4</v>
      </c>
      <c r="T60" s="1">
        <f>[3]Sheet1!Y62</f>
        <v>4</v>
      </c>
      <c r="U60" s="1">
        <f>[3]Sheet1!Z62</f>
        <v>4</v>
      </c>
      <c r="V60" s="1">
        <f>[3]Sheet1!AA62</f>
        <v>4</v>
      </c>
      <c r="W60" s="1">
        <f>[3]Sheet1!AB62</f>
        <v>4</v>
      </c>
      <c r="X60" s="1">
        <f>[3]Sheet1!AE62</f>
        <v>4</v>
      </c>
      <c r="Y60" s="1">
        <f>[3]Sheet1!AF62</f>
        <v>4</v>
      </c>
      <c r="Z60" s="1">
        <f>[3]Sheet1!AG62</f>
        <v>4</v>
      </c>
      <c r="AA60" s="1">
        <f>[3]Sheet1!AH62</f>
        <v>4</v>
      </c>
      <c r="AB60" s="1">
        <f>[3]Sheet1!AI62</f>
        <v>5</v>
      </c>
      <c r="AC60" s="1">
        <f>[3]Sheet1!AJ62</f>
        <v>4</v>
      </c>
    </row>
    <row r="61" spans="1:29" x14ac:dyDescent="0.3">
      <c r="A61" s="2" t="str">
        <f>[1]Sheet1!B60</f>
        <v>Mashuri</v>
      </c>
      <c r="B61" s="1" t="str">
        <f>[2]Sheet1!B63</f>
        <v>&gt; 50 Tahun</v>
      </c>
      <c r="C61" s="1" t="str">
        <f>[2]Sheet1!D63</f>
        <v>PPM</v>
      </c>
      <c r="D61" s="1">
        <f>[3]Sheet1!E63</f>
        <v>5</v>
      </c>
      <c r="E61" s="1">
        <f>[3]Sheet1!F63</f>
        <v>4</v>
      </c>
      <c r="F61" s="1">
        <f>[3]Sheet1!G63</f>
        <v>5</v>
      </c>
      <c r="G61" s="1">
        <f>[3]Sheet1!H63</f>
        <v>5</v>
      </c>
      <c r="H61" s="1">
        <f>[3]Sheet1!I63</f>
        <v>4</v>
      </c>
      <c r="I61" s="1">
        <f>[3]Sheet1!J63</f>
        <v>5</v>
      </c>
      <c r="J61" s="1">
        <f>[3]Sheet1!K63</f>
        <v>4</v>
      </c>
      <c r="K61" s="1">
        <f>[3]Sheet1!L63</f>
        <v>5</v>
      </c>
      <c r="L61" s="1">
        <f>[3]Sheet1!O63</f>
        <v>5</v>
      </c>
      <c r="M61" s="1">
        <f>[3]Sheet1!P63</f>
        <v>5</v>
      </c>
      <c r="N61" s="1">
        <f>[3]Sheet1!Q63</f>
        <v>5</v>
      </c>
      <c r="O61" s="1">
        <f>[3]Sheet1!R63</f>
        <v>5</v>
      </c>
      <c r="P61" s="1">
        <f>[3]Sheet1!S63</f>
        <v>4</v>
      </c>
      <c r="Q61" s="1">
        <f>[3]Sheet1!T63</f>
        <v>5</v>
      </c>
      <c r="R61" s="1">
        <f>[3]Sheet1!W63</f>
        <v>5</v>
      </c>
      <c r="S61" s="1">
        <f>[3]Sheet1!X63</f>
        <v>5</v>
      </c>
      <c r="T61" s="1">
        <f>[3]Sheet1!Y63</f>
        <v>5</v>
      </c>
      <c r="U61" s="1">
        <f>[3]Sheet1!Z63</f>
        <v>5</v>
      </c>
      <c r="V61" s="1">
        <f>[3]Sheet1!AA63</f>
        <v>5</v>
      </c>
      <c r="W61" s="1">
        <f>[3]Sheet1!AB63</f>
        <v>5</v>
      </c>
      <c r="X61" s="1">
        <f>[3]Sheet1!AE63</f>
        <v>5</v>
      </c>
      <c r="Y61" s="1">
        <f>[3]Sheet1!AF63</f>
        <v>5</v>
      </c>
      <c r="Z61" s="1">
        <f>[3]Sheet1!AG63</f>
        <v>5</v>
      </c>
      <c r="AA61" s="1">
        <f>[3]Sheet1!AH63</f>
        <v>5</v>
      </c>
      <c r="AB61" s="1">
        <f>[3]Sheet1!AI63</f>
        <v>4</v>
      </c>
      <c r="AC61" s="1">
        <f>[3]Sheet1!AJ63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2025-08-10T09:00:52Z</dcterms:created>
  <dcterms:modified xsi:type="dcterms:W3CDTF">2025-08-13T18:34:39Z</dcterms:modified>
</cp:coreProperties>
</file>